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659"/>
  </bookViews>
  <sheets>
    <sheet name="配置计算器" sheetId="23" r:id="rId1"/>
  </sheets>
  <definedNames>
    <definedName name="_xlnm._FilterDatabase" localSheetId="0" hidden="1">配置计算器!$A$2:$K$12</definedName>
  </definedNames>
  <calcPr calcId="144525"/>
</workbook>
</file>

<file path=xl/sharedStrings.xml><?xml version="1.0" encoding="utf-8"?>
<sst xmlns="http://schemas.openxmlformats.org/spreadsheetml/2006/main" count="2915" uniqueCount="1997">
  <si>
    <t>RDS Host Configuration Calculator</t>
  </si>
  <si>
    <t>Remarks</t>
  </si>
  <si>
    <t>Enter the number of seats &amp; press "Enter" key</t>
  </si>
  <si>
    <t>seats</t>
  </si>
  <si>
    <r>
      <rPr>
        <sz val="9"/>
        <rFont val="Open Sans"/>
        <charset val="0"/>
      </rPr>
      <t xml:space="preserve">Enter the number of seats &amp; press "Enter" key to get the minimum requirements of host configuration
</t>
    </r>
    <r>
      <rPr>
        <sz val="9"/>
        <rFont val="Microsoft YaHei"/>
        <charset val="134"/>
      </rPr>
      <t>●</t>
    </r>
    <r>
      <rPr>
        <sz val="9"/>
        <rFont val="Open Sans"/>
        <charset val="0"/>
      </rPr>
      <t xml:space="preserve"> </t>
    </r>
    <r>
      <rPr>
        <b/>
        <sz val="9"/>
        <rFont val="Open Sans"/>
        <charset val="0"/>
      </rPr>
      <t xml:space="preserve">CPU Mark: </t>
    </r>
    <r>
      <rPr>
        <sz val="9"/>
        <rFont val="Open Sans"/>
        <charset val="0"/>
      </rPr>
      <t xml:space="preserve">you can find suitable CPU models from the CPU list below according to the calculated CPU mark. 
</t>
    </r>
    <r>
      <rPr>
        <sz val="9"/>
        <rFont val="Microsoft YaHei"/>
        <charset val="134"/>
      </rPr>
      <t>●</t>
    </r>
    <r>
      <rPr>
        <sz val="9"/>
        <rFont val="Open Sans"/>
        <charset val="0"/>
      </rPr>
      <t xml:space="preserve"> </t>
    </r>
    <r>
      <rPr>
        <b/>
        <sz val="9"/>
        <rFont val="Open Sans"/>
        <charset val="0"/>
      </rPr>
      <t xml:space="preserve">Memory usage by task users: </t>
    </r>
    <r>
      <rPr>
        <sz val="9"/>
        <rFont val="Open Sans"/>
        <charset val="0"/>
      </rPr>
      <t xml:space="preserve">refers to light workload scenarios of running a single/few and light applications such as single web browsing, instant chat, processing of a small file etc.
</t>
    </r>
    <r>
      <rPr>
        <sz val="9"/>
        <rFont val="Microsoft YaHei"/>
        <charset val="134"/>
      </rPr>
      <t>●</t>
    </r>
    <r>
      <rPr>
        <b/>
        <sz val="9"/>
        <rFont val="Open Sans"/>
        <charset val="0"/>
      </rPr>
      <t xml:space="preserve"> Memory usage by power users: </t>
    </r>
    <r>
      <rPr>
        <sz val="9"/>
        <rFont val="Open Sans"/>
        <charset val="0"/>
      </rPr>
      <t xml:space="preserve">refers to heavy workload scenarios of running multiple applications or single application with heavy content such as web browsing with multi-tabs, graphic designing, processing of a big file etc.
</t>
    </r>
    <r>
      <rPr>
        <b/>
        <sz val="9"/>
        <rFont val="Microsoft YaHei"/>
        <charset val="134"/>
      </rPr>
      <t>●</t>
    </r>
    <r>
      <rPr>
        <b/>
        <sz val="9"/>
        <rFont val="Open Sans"/>
        <charset val="0"/>
      </rPr>
      <t xml:space="preserve"> SSD: </t>
    </r>
    <r>
      <rPr>
        <sz val="9"/>
        <rFont val="Open Sans"/>
        <charset val="0"/>
      </rPr>
      <t xml:space="preserve">SSD is mainly used for storing system &amp; program files and users' caches to ensure smooth performance on concurrent multi-processing. 
</t>
    </r>
    <r>
      <rPr>
        <sz val="9"/>
        <rFont val="Microsoft YaHei"/>
        <charset val="134"/>
      </rPr>
      <t>●</t>
    </r>
    <r>
      <rPr>
        <b/>
        <sz val="9"/>
        <rFont val="Open Sans"/>
        <charset val="0"/>
      </rPr>
      <t xml:space="preserve"> HDD: </t>
    </r>
    <r>
      <rPr>
        <sz val="9"/>
        <rFont val="Open Sans"/>
        <charset val="0"/>
      </rPr>
      <t>HDD is mainly used for users' data storage which does not require fast speed. 
The preliminary guideline provides an estimated starting point from which administrators can test and, if needed, adjust the hardware specifications of their chosen host systems. vCloudPoint recommends you always test your environment in advance of deployment to ensure it meets your expectations.</t>
    </r>
  </si>
  <si>
    <r>
      <rPr>
        <b/>
        <sz val="12"/>
        <rFont val="Open Sans"/>
        <charset val="0"/>
      </rPr>
      <t>CPU</t>
    </r>
    <r>
      <rPr>
        <sz val="12"/>
        <rFont val="Open Sans"/>
        <charset val="0"/>
      </rPr>
      <t xml:space="preserve"> Mark</t>
    </r>
  </si>
  <si>
    <t>Memory</t>
  </si>
  <si>
    <r>
      <rPr>
        <sz val="11"/>
        <rFont val="Open Sans"/>
        <charset val="0"/>
      </rPr>
      <t xml:space="preserve">Task User
</t>
    </r>
    <r>
      <rPr>
        <sz val="11"/>
        <rFont val="Microsoft YaHei"/>
        <charset val="0"/>
      </rPr>
      <t>(</t>
    </r>
    <r>
      <rPr>
        <sz val="11"/>
        <rFont val="Open Sans"/>
        <charset val="0"/>
      </rPr>
      <t>1.5G/ user)</t>
    </r>
  </si>
  <si>
    <t>GB</t>
  </si>
  <si>
    <r>
      <rPr>
        <sz val="11"/>
        <rFont val="Open Sans"/>
        <charset val="0"/>
      </rPr>
      <t xml:space="preserve">Power User
</t>
    </r>
    <r>
      <rPr>
        <sz val="11"/>
        <rFont val="Microsoft YaHei"/>
        <charset val="134"/>
      </rPr>
      <t>(</t>
    </r>
    <r>
      <rPr>
        <sz val="11"/>
        <rFont val="Open Sans"/>
        <charset val="0"/>
      </rPr>
      <t>2G/ user</t>
    </r>
    <r>
      <rPr>
        <sz val="11"/>
        <rFont val="Microsoft YaHei"/>
        <charset val="134"/>
      </rPr>
      <t>)</t>
    </r>
  </si>
  <si>
    <r>
      <rPr>
        <b/>
        <sz val="12"/>
        <rFont val="Open Sans"/>
        <charset val="0"/>
      </rPr>
      <t>SSD</t>
    </r>
    <r>
      <rPr>
        <sz val="12"/>
        <rFont val="Open Sans"/>
        <charset val="0"/>
      </rPr>
      <t>(system 60G+software 20GB+cache 7GB/user)</t>
    </r>
  </si>
  <si>
    <r>
      <rPr>
        <b/>
        <sz val="12"/>
        <rFont val="Open Sans"/>
        <charset val="0"/>
      </rPr>
      <t>HDD</t>
    </r>
    <r>
      <rPr>
        <sz val="12"/>
        <rFont val="Microsoft YaHei"/>
        <charset val="134"/>
      </rPr>
      <t>(</t>
    </r>
    <r>
      <rPr>
        <sz val="12"/>
        <rFont val="Open Sans"/>
        <charset val="0"/>
      </rPr>
      <t>public disk+private disk 40GB/user</t>
    </r>
    <r>
      <rPr>
        <sz val="12"/>
        <rFont val="Microsoft YaHei"/>
        <charset val="134"/>
      </rPr>
      <t>)</t>
    </r>
  </si>
  <si>
    <t>↓ CPU Mark ↓</t>
  </si>
  <si>
    <r>
      <rPr>
        <sz val="10"/>
        <rFont val="Open Sans"/>
        <charset val="0"/>
      </rPr>
      <t>Referential Website</t>
    </r>
    <r>
      <rPr>
        <sz val="10"/>
        <rFont val="宋体"/>
        <charset val="0"/>
      </rPr>
      <t>：</t>
    </r>
  </si>
  <si>
    <t>https://www.cpubenchmark.net/</t>
  </si>
  <si>
    <t>Updated 2022/03</t>
  </si>
  <si>
    <t>Note: Mark of single CPU system *No. Of CPUs  ≠ Mark of multiple CPU system</t>
  </si>
  <si>
    <t>Single CPU Systems</t>
  </si>
  <si>
    <t>CPU Mark</t>
  </si>
  <si>
    <t>Multiple CPU Systems</t>
  </si>
  <si>
    <t>CPU Name</t>
  </si>
  <si>
    <t>Rank</t>
  </si>
  <si>
    <t>CPU Value</t>
  </si>
  <si>
    <t>Price</t>
  </si>
  <si>
    <t>(higher is better)</t>
  </si>
  <si>
    <t>(lower is better)</t>
  </si>
  <si>
    <t>(USD)</t>
  </si>
  <si>
    <t>AMD Ryzen Threadripper PRO 5995WX</t>
  </si>
  <si>
    <t>NA</t>
  </si>
  <si>
    <t>[Dual CPU] AMD Ryzen Threadripper PRO 3995WX</t>
  </si>
  <si>
    <t>AMD EPYC 7763</t>
  </si>
  <si>
    <t>[Dual CPU] AMD EPYC 7763</t>
  </si>
  <si>
    <t>AMD EPYC 7J13</t>
  </si>
  <si>
    <t>[Dual CPU] AMD EPYC 7643</t>
  </si>
  <si>
    <t>$10,849.98*</t>
  </si>
  <si>
    <t>AMD EPYC 7713</t>
  </si>
  <si>
    <t>$7,060.00*</t>
  </si>
  <si>
    <t>[Dual CPU] AMD EPYC 7543</t>
  </si>
  <si>
    <t>$7,522.00*</t>
  </si>
  <si>
    <t>AMD Ryzen Threadripper PRO 3995WX</t>
  </si>
  <si>
    <t>[Dual CPU] AMD EPYC 7H12</t>
  </si>
  <si>
    <t>AMD Ryzen Threadripper 3990X</t>
  </si>
  <si>
    <t>[Dual CPU] AMD EPYC 7742</t>
  </si>
  <si>
    <t>AMD EPYC 7B13</t>
  </si>
  <si>
    <t>[Dual CPU] AMD Ryzen Threadripper PRO 3975WX</t>
  </si>
  <si>
    <t>AMD EPYC 7643</t>
  </si>
  <si>
    <t>$5,424.99*</t>
  </si>
  <si>
    <t>[Dual CPU] AMD EPYC 7662</t>
  </si>
  <si>
    <t>AMD EPYC 7702</t>
  </si>
  <si>
    <t>[Dual CPU] AMD EPYC 7713</t>
  </si>
  <si>
    <t>$14,120.00*</t>
  </si>
  <si>
    <t>AMD EPYC 7662</t>
  </si>
  <si>
    <t>[Dual CPU] AMD EPYC 74F3</t>
  </si>
  <si>
    <t>$5,800.00*</t>
  </si>
  <si>
    <t>AMD EPYC 7742</t>
  </si>
  <si>
    <t>[Dual CPU] Intel Xeon Platinum 8368 @ 2.40GHz</t>
  </si>
  <si>
    <t>AMD EPYC 75F3</t>
  </si>
  <si>
    <t>[Dual CPU] AMD EPYC 7702</t>
  </si>
  <si>
    <t>AMD Ryzen Threadripper PRO 5965WX</t>
  </si>
  <si>
    <t>[Dual CPU] Intel Xeon Platinum 8380 @ 2.30GHz</t>
  </si>
  <si>
    <t>$16,198.00*</t>
  </si>
  <si>
    <t>AMD EPYC 7543P</t>
  </si>
  <si>
    <t>$2,999.00*</t>
  </si>
  <si>
    <t>[Dual CPU] AMD EPYC 7552</t>
  </si>
  <si>
    <t>$9,045.08*</t>
  </si>
  <si>
    <t>AMD EPYC 7R32</t>
  </si>
  <si>
    <t>[Dual CPU] Intel Xeon Platinum 8375C @ 2.90GHz</t>
  </si>
  <si>
    <t>AMD Ryzen Threadripper 3970X</t>
  </si>
  <si>
    <t>[Dual CPU] AMD EPYC 75F3</t>
  </si>
  <si>
    <t>AMD Ryzen Threadripper PRO 3975WX</t>
  </si>
  <si>
    <t>[Dual CPU] AMD EPYC 7453</t>
  </si>
  <si>
    <t>$3,598.00*</t>
  </si>
  <si>
    <t>Intel Xeon Platinum 8380 @ 2.30GHz</t>
  </si>
  <si>
    <t>$8,099.00*</t>
  </si>
  <si>
    <t>[Dual CPU] AMD EPYC 7532</t>
  </si>
  <si>
    <t>AMD EPYC 7702P</t>
  </si>
  <si>
    <t>[Dual CPU] Intel Xeon Platinum 8358 @ 2.60GHz</t>
  </si>
  <si>
    <t>$8,910.00*</t>
  </si>
  <si>
    <t>AMD EPYC 74F3</t>
  </si>
  <si>
    <t>$2,900.00*</t>
  </si>
  <si>
    <t>[Dual CPU] AMD EPYC 7502</t>
  </si>
  <si>
    <t>AMD EPYC 7443P</t>
  </si>
  <si>
    <t>$1,499.00*</t>
  </si>
  <si>
    <t>[Dual CPU] Intel Xeon Gold 6348 @ 2.60GHz</t>
  </si>
  <si>
    <t>AMD EPYC 7513</t>
  </si>
  <si>
    <t>$2,840.00*</t>
  </si>
  <si>
    <t>[Dual CPU] Intel Xeon Gold 6342 @ 2.80GHz</t>
  </si>
  <si>
    <t>$6,780.14*</t>
  </si>
  <si>
    <t>AMD EPYC 7542</t>
  </si>
  <si>
    <t>[Dual CPU] AMD EPYC 7413</t>
  </si>
  <si>
    <t>$3,995.98*</t>
  </si>
  <si>
    <t>AMD EPYC 7543</t>
  </si>
  <si>
    <t>$3,761.00*</t>
  </si>
  <si>
    <t>[Dual CPU] AMD EPYC 7542</t>
  </si>
  <si>
    <t>AMD EPYC 7532</t>
  </si>
  <si>
    <t>[Dual CPU] Intel Xeon Gold 6336Y @ 2.40GHz</t>
  </si>
  <si>
    <t>AMD Ryzen Threadripper 3960X</t>
  </si>
  <si>
    <t>[Dual CPU] Intel Xeon Platinum 8352Y @ 2.20GHz</t>
  </si>
  <si>
    <t>$8,233.64*</t>
  </si>
  <si>
    <t>Intel Xeon Platinum 8358 @ 2.60GHz</t>
  </si>
  <si>
    <t>$4,455.00*</t>
  </si>
  <si>
    <t>[Dual CPU] Intel Xeon Platinum 8275CL @ 3.00GHz</t>
  </si>
  <si>
    <t>Intel Xeon Gold 6348 @ 2.60GHz</t>
  </si>
  <si>
    <t>[Dual CPU] AMD EPYC 7352</t>
  </si>
  <si>
    <t>AMD Ryzen Threadripper PRO 5955WX</t>
  </si>
  <si>
    <t>[Dual CPU] Intel Xeon Gold 5320 @ 2.20GHz</t>
  </si>
  <si>
    <t>AMD EPYC 7402</t>
  </si>
  <si>
    <t>[Dual CPU] AMD EPYC 7F52</t>
  </si>
  <si>
    <t>$6,200.00*</t>
  </si>
  <si>
    <t>AMD EPYC 7502</t>
  </si>
  <si>
    <t>[Dual CPU] AMD EPYC 7313</t>
  </si>
  <si>
    <t>$2,359.98*</t>
  </si>
  <si>
    <t>Intel Xeon Gold 6342 @ 2.80GHz</t>
  </si>
  <si>
    <t>$3,390.07*</t>
  </si>
  <si>
    <t>[Dual CPU] Intel Xeon Platinum 8280 @ 2.70GHz</t>
  </si>
  <si>
    <t>$17,936.02*</t>
  </si>
  <si>
    <t>AMD EPYC 7502P</t>
  </si>
  <si>
    <t>[Dual CPU] AMD Ryzen Threadripper PRO 3955WX</t>
  </si>
  <si>
    <t>Intel Xeon Platinum 8375C @ 2.90GHz</t>
  </si>
  <si>
    <t>[Dual CPU] Intel Xeon Gold 6258R @ 2.70GHz</t>
  </si>
  <si>
    <t>AMD EPYC 7413</t>
  </si>
  <si>
    <t>$1,997.99*</t>
  </si>
  <si>
    <t>[Dual CPU] Intel Xeon Gold 6248R @ 3.00GHz</t>
  </si>
  <si>
    <t>$6,190.00*</t>
  </si>
  <si>
    <t>AMD Ryzen 9 5950X</t>
  </si>
  <si>
    <t>[Dual CPU] Intel Xeon Platinum 8180 @ 2.50GHz</t>
  </si>
  <si>
    <t>AMD EPYC 73F3</t>
  </si>
  <si>
    <t>$3,521.00*</t>
  </si>
  <si>
    <t>[Dual CPU] Intel Xeon Silver 4316 @ 2.30GHz</t>
  </si>
  <si>
    <t>AMD EPYC 7343</t>
  </si>
  <si>
    <t>$1,699.99*</t>
  </si>
  <si>
    <t>[Dual CPU] AMD EPYC 7402</t>
  </si>
  <si>
    <t>Intel Xeon Gold 6336Y @ 2.40GHz</t>
  </si>
  <si>
    <t>[Dual CPU] Intel Xeon Gold 6230R @ 2.10GHz</t>
  </si>
  <si>
    <t>Intel Xeon Gold 6312U @ 2.40GHz</t>
  </si>
  <si>
    <t>[Dual CPU] Intel Xeon Platinum 8171M @ 2.60GHz</t>
  </si>
  <si>
    <t>Intel Xeon Gold 6330 @ 2.00GHz</t>
  </si>
  <si>
    <t>[Dual CPU] Intel Xeon Gold 5220R @ 2.20GHz</t>
  </si>
  <si>
    <t>AMD EPYC 7452</t>
  </si>
  <si>
    <t>[Dual CPU] Intel Xeon Gold 6240R @ 2.40GHz</t>
  </si>
  <si>
    <t>AMD EPYC 7402P</t>
  </si>
  <si>
    <t>[Dual CPU] AMD EPYC 7601</t>
  </si>
  <si>
    <t>Intel Xeon W-3275M @ 2.50GHz</t>
  </si>
  <si>
    <t>$7,453.00*</t>
  </si>
  <si>
    <t>[Dual CPU] AMD EPYC 7551</t>
  </si>
  <si>
    <t>$5,948.24*</t>
  </si>
  <si>
    <t>AMD Ryzen Threadripper PRO 5945WX</t>
  </si>
  <si>
    <t>[Dual CPU] Intel Xeon Platinum 8260M @ 2.30GHz</t>
  </si>
  <si>
    <t>$15,410.00*</t>
  </si>
  <si>
    <t>Intel Xeon Gold 6354 @ 3.00GHz</t>
  </si>
  <si>
    <t>[Dual CPU] AMD EPYC 7401</t>
  </si>
  <si>
    <t>AMD EPYC 7F52</t>
  </si>
  <si>
    <t>$3,100.00*</t>
  </si>
  <si>
    <t>[Dual CPU] Intel Xeon Gold 6254 @ 3.10GHz</t>
  </si>
  <si>
    <t>$7,367.96*</t>
  </si>
  <si>
    <t>Intel Core i9-12900KF</t>
  </si>
  <si>
    <t>[Dual CPU] Intel Xeon Gold 6326 @ 2.90GHz</t>
  </si>
  <si>
    <t>Intel Core i9-12900K</t>
  </si>
  <si>
    <t>[Quad CPU] Intel Xeon E5-4667 v4 @ 2.20GHz</t>
  </si>
  <si>
    <t>$22,916.00*</t>
  </si>
  <si>
    <t>AMD EPYC 7352</t>
  </si>
  <si>
    <t>[Dual CPU] Intel Xeon Gold 6238R @ 2.20GHz</t>
  </si>
  <si>
    <t>AMD Ryzen Threadripper PRO 3955WX</t>
  </si>
  <si>
    <t>[Dual CPU] Intel Xeon Platinum 8160M @ 2.10GHz</t>
  </si>
  <si>
    <t>$3,117.40*</t>
  </si>
  <si>
    <t>AMD EPYC 7313</t>
  </si>
  <si>
    <t>$1,179.99*</t>
  </si>
  <si>
    <t>[Dual CPU] Intel Xeon Platinum 8173M @ 2.00GHz</t>
  </si>
  <si>
    <t>Intel Xeon W-3265M @ 2.70GHz</t>
  </si>
  <si>
    <t>$6,353.00*</t>
  </si>
  <si>
    <t>[Dual CPU] Intel Xeon Platinum 8168 @ 2.70GHz</t>
  </si>
  <si>
    <t>AMD Ryzen 9 5900X</t>
  </si>
  <si>
    <t>[Dual CPU] Intel Xeon Platinum 8180M @ 2.50GHz</t>
  </si>
  <si>
    <t>AMD Ryzen 9 3950X</t>
  </si>
  <si>
    <t>[Dual CPU] Intel Xeon Platinum 8260 @ 2.40GHz</t>
  </si>
  <si>
    <t>$7,117.68*</t>
  </si>
  <si>
    <t>Intel Core i9-12900</t>
  </si>
  <si>
    <t>[Dual CPU] Intel Xeon Gold 6154 @ 3.00GHz</t>
  </si>
  <si>
    <t>Intel Xeon Gold 6248R @ 3.00GHz</t>
  </si>
  <si>
    <t>$3,095.00*</t>
  </si>
  <si>
    <t>[Dual CPU] Intel Xeon Platinum 8273CL @ 2.20GHz</t>
  </si>
  <si>
    <t>AMD EPYC 7313P</t>
  </si>
  <si>
    <t>$913.00*</t>
  </si>
  <si>
    <t>[Quad CPU] Intel Xeon E7-8880 v3 @ 2.30GHz</t>
  </si>
  <si>
    <t>$532.00*</t>
  </si>
  <si>
    <t>ARM Neoverse-N1 80 Core 3000 MHz</t>
  </si>
  <si>
    <t>[Dual CPU] Intel Xeon Gold 6150 @ 2.70GHz</t>
  </si>
  <si>
    <t>ARM Neoverse-N1 80 Core 0 MHz</t>
  </si>
  <si>
    <t>[Dual CPU] Intel Xeon Gold 6253CL @ 3.10GHz</t>
  </si>
  <si>
    <t>Intel Xeon Gold 6346 @ 3.10GHz</t>
  </si>
  <si>
    <t>[Dual CPU] Intel Xeon Platinum 8160 @ 2.10GHz</t>
  </si>
  <si>
    <t>Intel Xeon Platinum 8280 @ 2.70GHz</t>
  </si>
  <si>
    <t>$8,968.01*</t>
  </si>
  <si>
    <t>[Dual CPU] Intel Xeon Gold 6242R @ 3.10GHz</t>
  </si>
  <si>
    <t>Intel Xeon Gold 6238R @ 2.20GHz</t>
  </si>
  <si>
    <t>[Dual CPU] Intel Xeon Gold 6152 @ 2.10GHz</t>
  </si>
  <si>
    <t>Intel Xeon Silver 4316 @ 2.30GHz</t>
  </si>
  <si>
    <t>[Dual CPU] Intel Xeon Gold 6240 @ 2.60GHz</t>
  </si>
  <si>
    <t>Intel Xeon W-3175X @ 3.10GHz</t>
  </si>
  <si>
    <t>[Quad CPU] Intel Xeon E7-4880 v2 @ 2.50GHz</t>
  </si>
  <si>
    <t>$1,196.00*</t>
  </si>
  <si>
    <t>Intel Xeon Gold 6326 @ 2.90GHz</t>
  </si>
  <si>
    <t>[Dual CPU] Intel Xeon Platinum 8124M @ 3.00GHz</t>
  </si>
  <si>
    <t>Intel Core i9-12900T</t>
  </si>
  <si>
    <t>$489.00*</t>
  </si>
  <si>
    <t>[Dual CPU] Intel Xeon Platinum 8252C @ 3.80GHz</t>
  </si>
  <si>
    <t>Intel Core i9-12900F</t>
  </si>
  <si>
    <t>[Dual CPU] Intel Xeon E5-2699A v4 @ 2.40GHz</t>
  </si>
  <si>
    <t>$9,876.00*</t>
  </si>
  <si>
    <t>Intel Xeon Gold 6242R @ 3.10GHz</t>
  </si>
  <si>
    <t>[Dual CPU] Intel Xeon Gold 6143 @ 2.80GHz</t>
  </si>
  <si>
    <t>AMD Ryzen 9 5900</t>
  </si>
  <si>
    <t>[Dual CPU] Intel Xeon Gold 6256 @ 3.60GHz</t>
  </si>
  <si>
    <t>Intel Xeon Platinum 8260M @ 2.30GHz</t>
  </si>
  <si>
    <t>$7,705.00*</t>
  </si>
  <si>
    <t>[Dual CPU] Intel Xeon Gold 6148 @ 2.40GHz</t>
  </si>
  <si>
    <t>Intel Core i7-12700KF</t>
  </si>
  <si>
    <t>[Dual CPU] Intel Xeon E5-2696 v4 @ 2.20GHz</t>
  </si>
  <si>
    <t>Intel Core i7-12700K</t>
  </si>
  <si>
    <t>$409.00*</t>
  </si>
  <si>
    <t>[Dual CPU] AMD EPYC 7272</t>
  </si>
  <si>
    <t>$5,971.90*</t>
  </si>
  <si>
    <t>Intel Core i9-10980XE @ 3.00GHz</t>
  </si>
  <si>
    <t>[Dual CPU] Intel Xeon Gold 6138 @ 2.00GHz</t>
  </si>
  <si>
    <t>AMD Ryzen Threadripper PRO 3945WX</t>
  </si>
  <si>
    <t>[Dual CPU] Intel Xeon Gold 6246 @ 3.30GHz</t>
  </si>
  <si>
    <t>$6,226.44*</t>
  </si>
  <si>
    <t>Intel Xeon Gold 5220R @ 2.20GHz</t>
  </si>
  <si>
    <t>[Dual CPU] Intel Xeon Gold 6230 @ 2.10GHz</t>
  </si>
  <si>
    <t>AMD EPYC 7302</t>
  </si>
  <si>
    <t>[Dual CPU] Intel Xeon Gold 5218R @ 2.10GHz</t>
  </si>
  <si>
    <t>AMD Ryzen 9 3900XT</t>
  </si>
  <si>
    <t>[Dual CPU] Intel Xeon E5-2699 v4 @ 2.20GHz</t>
  </si>
  <si>
    <t>$11,848.24*</t>
  </si>
  <si>
    <t>AMD Ryzen 9 3900X</t>
  </si>
  <si>
    <t>[Dual CPU] Intel Xeon E5-2698 v4 @ 2.20GHz</t>
  </si>
  <si>
    <t>$1,817.40*</t>
  </si>
  <si>
    <t>Intel Xeon Platinum 8168 @ 2.70GHz</t>
  </si>
  <si>
    <t>[Dual CPU] AMD EPYC 7302</t>
  </si>
  <si>
    <t>AMD EPYC 7302P</t>
  </si>
  <si>
    <t>[Dual CPU] Intel Xeon Gold 6226R @ 2.90GHz</t>
  </si>
  <si>
    <t>Intel Xeon Gold 6252 @ 2.10GHz</t>
  </si>
  <si>
    <t>[Dual CPU] AMD EPYC 7F32</t>
  </si>
  <si>
    <t>AMD Ryzen Threadripper 2990WX</t>
  </si>
  <si>
    <t>[Dual CPU] Intel Xeon Silver 4310 @ 2.10GHz</t>
  </si>
  <si>
    <t>Intel Core i9-9980XE @ 3.00GHz</t>
  </si>
  <si>
    <t>[Dual CPU] Intel Xeon Gold 6140 @ 2.30GHz</t>
  </si>
  <si>
    <t>Intel Xeon W-2295 @ 3.00GHz</t>
  </si>
  <si>
    <t>[Dual CPU] Intel Xeon Gold 5220 @ 2.20GHz</t>
  </si>
  <si>
    <t>AMD EPYC 7401P</t>
  </si>
  <si>
    <t>$844.39*</t>
  </si>
  <si>
    <t>[Dual CPU] Intel Xeon Gold 6338N @ 2.20GHz</t>
  </si>
  <si>
    <t>$5,982.00*</t>
  </si>
  <si>
    <t>AMD EPYC 7282</t>
  </si>
  <si>
    <t>[Dual CPU] Intel Xeon E5-2699C v4 @ 2.20GHz</t>
  </si>
  <si>
    <t>Intel Xeon Platinum 8259CL @ 2.50GHz</t>
  </si>
  <si>
    <t>[Dual CPU] Intel Xeon E5-2697 v4 @ 2.30GHz</t>
  </si>
  <si>
    <t>AMD Ryzen 9 PRO 3900</t>
  </si>
  <si>
    <t>[Dual CPU] Intel Xeon Gold 6142 @ 2.60GHz</t>
  </si>
  <si>
    <t>Intel Core i7-12700F</t>
  </si>
  <si>
    <t>[Dual CPU] Intel Xeon Gold 6334 @ 3.60GHz</t>
  </si>
  <si>
    <t>$5,140.82*</t>
  </si>
  <si>
    <t>AMD EPYC 7371</t>
  </si>
  <si>
    <t>$1,808.99*</t>
  </si>
  <si>
    <t>[Dual CPU] Intel Xeon Gold 6132 @ 2.60GHz</t>
  </si>
  <si>
    <t>Intel Core i9-9960X @ 3.10GHz</t>
  </si>
  <si>
    <t>[Dual CPU] Intel Xeon Gold 5315Y @ 3.20GHz</t>
  </si>
  <si>
    <t>$2,535.36*</t>
  </si>
  <si>
    <t>Intel Core i7-12700</t>
  </si>
  <si>
    <t>[Dual CPU] Intel Xeon Gold 6149 @ 3.10GHz</t>
  </si>
  <si>
    <t>Intel Core i9-12900H</t>
  </si>
  <si>
    <t>$617.00*</t>
  </si>
  <si>
    <t>[Quad CPU] Intel Xeon E5-4657L v2 @ 2.40GHz</t>
  </si>
  <si>
    <t>AMD Ryzen 9 3900</t>
  </si>
  <si>
    <t>$634.00*</t>
  </si>
  <si>
    <t>[Dual CPU] Intel Xeon E5-2697A v4 @ 2.60GHz</t>
  </si>
  <si>
    <t>Intel Xeon Gold 6253CL @ 3.10GHz</t>
  </si>
  <si>
    <t>[Quad CPU] Intel Xeon E7-8867 v3 @ 2.50GHz</t>
  </si>
  <si>
    <t>$18,688.00*</t>
  </si>
  <si>
    <t>Intel Xeon Silver 4314 @ 2.40GHz</t>
  </si>
  <si>
    <t>[Quad CPU] Intel Xeon E7-8857 v2 @ 3.00GHz</t>
  </si>
  <si>
    <t>$15,352.00*</t>
  </si>
  <si>
    <t>Intel Xeon Gold 6230R @ 2.10GHz</t>
  </si>
  <si>
    <t>[Dual CPU] Intel Xeon Gold 6250 @ 3.90GHz</t>
  </si>
  <si>
    <t>Intel Xeon W-3245 @ 3.20GHz</t>
  </si>
  <si>
    <t>$2,683.99*</t>
  </si>
  <si>
    <t>[Dual CPU] Intel Xeon Gold 5218 @ 2.30GHz</t>
  </si>
  <si>
    <t>Intel Core i9-9990XE @ 4.00GHz</t>
  </si>
  <si>
    <t>$2,163.00*</t>
  </si>
  <si>
    <t>[Dual CPU] Intel Xeon Gold 6130 @ 2.10GHz</t>
  </si>
  <si>
    <t>Intel Xeon Gold 6246R @ 3.40GHz</t>
  </si>
  <si>
    <t>[Dual CPU] Intel Xeon Gold 6130H @ 2.10GHz</t>
  </si>
  <si>
    <t>Intel Xeon W-3265 @ 2.70GHz</t>
  </si>
  <si>
    <t>$4,551.37*</t>
  </si>
  <si>
    <t>[Dual CPU] Intel Xeon Silver 4309Y @ 2.80GHz</t>
  </si>
  <si>
    <t>Intel Xeon Platinum 8268 @ 2.90GHz</t>
  </si>
  <si>
    <t>$6,005.98*</t>
  </si>
  <si>
    <t>[Dual CPU] Intel Xeon E5-2699 v3 @ 2.30GHz</t>
  </si>
  <si>
    <t>AMD Ryzen Threadripper 2950X</t>
  </si>
  <si>
    <t>[Dual CPU] Intel Xeon Gold 5218T @ 2.10GHz</t>
  </si>
  <si>
    <t>$2,698.00*</t>
  </si>
  <si>
    <t>AMD Ryzen Threadripper 2970WX</t>
  </si>
  <si>
    <t>[Dual CPU] AMD EPYC 7262</t>
  </si>
  <si>
    <t>$2,261.98*</t>
  </si>
  <si>
    <t>Intel Core i9-7980XE @ 2.60GHz</t>
  </si>
  <si>
    <t>[Dual CPU] AMD EPYC 7301</t>
  </si>
  <si>
    <t>$2,999.96*</t>
  </si>
  <si>
    <t>Intel Xeon Gold 6254 @ 3.10GHz</t>
  </si>
  <si>
    <t>$3,683.98*</t>
  </si>
  <si>
    <t>[Dual CPU] Intel Xeon E5-2696 v3 @ 2.30GHz</t>
  </si>
  <si>
    <t>$4,996.00*</t>
  </si>
  <si>
    <t>Intel Xeon Gold 6210U @ 2.50GHz</t>
  </si>
  <si>
    <t>$1,740.54*</t>
  </si>
  <si>
    <t>[Dual CPU] Intel Xeon E5-2690 v4 @ 2.60GHz</t>
  </si>
  <si>
    <t>Intel Xeon W-2191B @ 2.30GHz</t>
  </si>
  <si>
    <t>[Dual CPU] Intel Xeon Gold 6136 @ 3.00GHz</t>
  </si>
  <si>
    <t>Intel Core i9-10940X @ 3.30GHz</t>
  </si>
  <si>
    <t>[Dual CPU] Intel Xeon E5-2695 v4 @ 2.10GHz</t>
  </si>
  <si>
    <t>Intel Xeon Gold 5317 @ 3.00GHz</t>
  </si>
  <si>
    <t>[Dual CPU] Intel Xeon Gold 6244 @ 3.60GHz</t>
  </si>
  <si>
    <t>$5,940.00*</t>
  </si>
  <si>
    <t>Intel Xeon Gold 6148 @ 2.40GHz</t>
  </si>
  <si>
    <t>[Dual CPU] Intel Xeon E5-2673 v4 @ 2.30GHz</t>
  </si>
  <si>
    <t>$3,900.00*</t>
  </si>
  <si>
    <t>Intel Core i9-9940X @ 3.30GHz</t>
  </si>
  <si>
    <t>[Quad CPU] Intel Xeon E5-4650 v2 @ 2.40GHz</t>
  </si>
  <si>
    <t>$956.36*</t>
  </si>
  <si>
    <t>AMD Ryzen 7 5800X</t>
  </si>
  <si>
    <t>[Dual CPU] Intel Xeon Platinum 8153 @ 2.00GHz</t>
  </si>
  <si>
    <t>$6,230.00*</t>
  </si>
  <si>
    <t>Intel Xeon W-2275 @ 3.30GHz</t>
  </si>
  <si>
    <t>$1,112.00*</t>
  </si>
  <si>
    <t>[Dual CPU] Intel Xeon E5-2695 v3 @ 2.30GHz</t>
  </si>
  <si>
    <t>AMD Ryzen Threadripper 1950X</t>
  </si>
  <si>
    <t>$999.99*</t>
  </si>
  <si>
    <t>[Dual CPU] Intel Xeon Silver 4216 @ 2.10GHz</t>
  </si>
  <si>
    <t>Intel Core i7-12700H</t>
  </si>
  <si>
    <t>$457.00*</t>
  </si>
  <si>
    <t>[Dual CPU] Intel Xeon E5-2698 v3 @ 2.30GHz</t>
  </si>
  <si>
    <t>Intel Xeon Gold 6238 @ 2.10GHz</t>
  </si>
  <si>
    <t>[Quad CPU] Intel Xeon E5-4627 v2 @ 3.30GHz</t>
  </si>
  <si>
    <t>$1,995.80*</t>
  </si>
  <si>
    <t>Intel Xeon Gold 6212U @ 2.40GHz</t>
  </si>
  <si>
    <t>$2,000.00*</t>
  </si>
  <si>
    <t>[Dual CPU] Intel Xeon E5-2682 v4 @ 2.50GHz</t>
  </si>
  <si>
    <t>AMD EPYC 7571</t>
  </si>
  <si>
    <t>[Dual CPU] Intel Xeon Silver 4214R @ 2.40GHz</t>
  </si>
  <si>
    <t>Intel Xeon Platinum 8173M @ 2.00GHz</t>
  </si>
  <si>
    <t>[Dual CPU] Intel Xeon Gold 6226 @ 2.70GHz</t>
  </si>
  <si>
    <t>Intel Xeon W-2195 @ 2.30GHz</t>
  </si>
  <si>
    <t>$1,983.82*</t>
  </si>
  <si>
    <t>[Dual CPU] Intel Xeon Gold 6234 @ 3.30GHz</t>
  </si>
  <si>
    <t>$4,330.00*</t>
  </si>
  <si>
    <t>Intel Core i5-12600KF</t>
  </si>
  <si>
    <t>[Dual CPU] Intel Xeon E5-2687W v4 @ 3.00GHz</t>
  </si>
  <si>
    <t>Intel Core i5-12600K</t>
  </si>
  <si>
    <t>[Dual CPU] Intel Xeon E5-4669 v3 @ 2.10GHz</t>
  </si>
  <si>
    <t>$10,800.00*</t>
  </si>
  <si>
    <t>Intel Xeon Gold 6226R @ 2.90GHz</t>
  </si>
  <si>
    <t>[Dual CPU] Intel Xeon Gold 5120 @ 2.20GHz</t>
  </si>
  <si>
    <t>$3,122.00*</t>
  </si>
  <si>
    <t>Intel Xeon Gold 6208U @ 2.90GHz</t>
  </si>
  <si>
    <t>$1,406.99*</t>
  </si>
  <si>
    <t>[Dual CPU] Intel Xeon E5-2680 v4 @ 2.40GHz</t>
  </si>
  <si>
    <t>Intel Core i9-10920X @ 3.50GHz</t>
  </si>
  <si>
    <t>[Dual CPU] Intel Xeon Gold 6134 @ 3.20GHz</t>
  </si>
  <si>
    <t>Intel Core i9-7960X @ 2.80GHz</t>
  </si>
  <si>
    <t>[Dual CPU] Intel Xeon E5-2697 v3 @ 2.60GHz</t>
  </si>
  <si>
    <t>Intel Xeon Platinum 8175M @ 2.50GHz</t>
  </si>
  <si>
    <t>[Dual CPU] Intel Xeon Platinum 8253 @ 2.20GHz</t>
  </si>
  <si>
    <t>Intel Xeon Gold 6230 @ 2.10GHz</t>
  </si>
  <si>
    <t>[Dual CPU] Intel Xeon E5-2683 v4 @ 2.10GHz</t>
  </si>
  <si>
    <t>Intel Core i9-7940X @ 3.10GHz</t>
  </si>
  <si>
    <t>[Dual CPU] Intel Xeon E5-2658 v4 @ 2.30GHz</t>
  </si>
  <si>
    <t>Intel Xeon Platinum 8160 @ 2.10GHz</t>
  </si>
  <si>
    <t>[Dual CPU] Intel Xeon Gold 5215 @ 2.50GHz</t>
  </si>
  <si>
    <t>$2,779.88*</t>
  </si>
  <si>
    <t>AMD Ryzen Threadripper 2990X</t>
  </si>
  <si>
    <t>[Dual CPU] Intel Xeon E5-2690 v3 @ 2.60GHz</t>
  </si>
  <si>
    <t>Intel Xeon Gold 6154 @ 3.00GHz</t>
  </si>
  <si>
    <t>[Dual CPU] Intel Xeon Silver 4215R @ 3.20GHz</t>
  </si>
  <si>
    <t>AMD EPYC 7272</t>
  </si>
  <si>
    <t>$2,985.95*</t>
  </si>
  <si>
    <t>[Quad CPU] Intel Xeon E5-4650 @ 2.70GHz</t>
  </si>
  <si>
    <t>Intel Xeon Gold 6242 @ 2.80GHz</t>
  </si>
  <si>
    <t>[Dual CPU] Intel Xeon Gold 6242 @ 2.80GHz</t>
  </si>
  <si>
    <t>Intel Xeon E5-2698R v4 @ 2.20GHz</t>
  </si>
  <si>
    <t>[Dual CPU] Intel Xeon Gold 5117 @ 2.00GHz</t>
  </si>
  <si>
    <t>Intel Xeon W-1390P @ 3.50GHz</t>
  </si>
  <si>
    <t>[Dual CPU] Intel Xeon Gold 5217 @ 3.00GHz</t>
  </si>
  <si>
    <t>Intel Xeon W-3235 @ 3.30GHz</t>
  </si>
  <si>
    <t>$1,829.99*</t>
  </si>
  <si>
    <t>[Dual CPU] Intel Xeon E7-8880 v2 @ 2.50GHz</t>
  </si>
  <si>
    <t>$219.28*</t>
  </si>
  <si>
    <t>Intel Xeon W-3323 @ 3.50GHz</t>
  </si>
  <si>
    <t>$949.00*</t>
  </si>
  <si>
    <t>[Dual CPU] Intel Xeon Gold 6144 @ 3.50GHz</t>
  </si>
  <si>
    <t>Intel Xeon W-2265 @ 3.50GHz</t>
  </si>
  <si>
    <t>$944.00*</t>
  </si>
  <si>
    <t>[Dual CPU] Intel Xeon E5-2660 v4 @ 2.00GHz</t>
  </si>
  <si>
    <t>Intel Xeon E-2388G @ 3.20GHz</t>
  </si>
  <si>
    <t>$539.00*</t>
  </si>
  <si>
    <t>[Quad CPU] AMD Opteron 6376</t>
  </si>
  <si>
    <t>Intel Xeon Gold 5220 @ 2.20GHz</t>
  </si>
  <si>
    <t>[Dual CPU] Intel Xeon E5-2678 v3 @ 2.50GHz</t>
  </si>
  <si>
    <t>$340.00*</t>
  </si>
  <si>
    <t>Intel Core i9-11900K @ 3.50GHz</t>
  </si>
  <si>
    <t>[Dual CPU] AMD EPYC 7351</t>
  </si>
  <si>
    <t>$1,767.98*</t>
  </si>
  <si>
    <t>AMD Ryzen 7 5800</t>
  </si>
  <si>
    <t>[Dual CPU] Intel Xeon Silver 4116 @ 2.10GHz</t>
  </si>
  <si>
    <t>AMD Ryzen Threadripper 2920X</t>
  </si>
  <si>
    <t>$761.00*</t>
  </si>
  <si>
    <t>[Dual CPU] Intel Xeon E5-2683 v3 @ 2.00GHz</t>
  </si>
  <si>
    <t>$2,890.40*</t>
  </si>
  <si>
    <t>Intel Core i9-11900KF @ 3.50GHz</t>
  </si>
  <si>
    <t>[Dual CPU] Intel Xeon E5-2680 v3 @ 2.50GHz</t>
  </si>
  <si>
    <t>Intel Xeon Platinum 8167M @ 2.00GHz</t>
  </si>
  <si>
    <t>[Quad CPU] Intel Xeon E7- 8870 @ 2.40GHz</t>
  </si>
  <si>
    <t>$20,034.04*</t>
  </si>
  <si>
    <t>Intel Core i9-9920X @ 3.50GHz</t>
  </si>
  <si>
    <t>[Dual CPU] Intel Xeon E5-2667 v4 @ 3.20GHz</t>
  </si>
  <si>
    <t>Intel Xeon W-1370P @ 3.60GHz</t>
  </si>
  <si>
    <t>[Dual CPU] Intel Xeon Gold 5118 @ 2.30GHz</t>
  </si>
  <si>
    <t>Intel Xeon Gold 5218R @ 2.10GHz</t>
  </si>
  <si>
    <t>[Dual CPU] Intel Xeon Silver 4210R @ 2.40GHz</t>
  </si>
  <si>
    <t>AMD Ryzen 7 PRO 5750G</t>
  </si>
  <si>
    <t>[Dual CPU] Intel Xeon E5-2696 v2 @ 2.50GHz</t>
  </si>
  <si>
    <t>AMD EPYC 7501</t>
  </si>
  <si>
    <t>$3,616.00*</t>
  </si>
  <si>
    <t>[Dual CPU] Intel Xeon Silver 4214 @ 2.20GHz</t>
  </si>
  <si>
    <t>Intel Core i7-11700K @ 3.60GHz</t>
  </si>
  <si>
    <t>[Dual CPU] Intel Xeon E5-2687W v3 @ 3.10GHz</t>
  </si>
  <si>
    <t>Intel Xeon Gold 6138T @ 2.00GHz</t>
  </si>
  <si>
    <t>[Quad CPU] Intel Xeon E5-4610 @ 2.40GHz</t>
  </si>
  <si>
    <t>$860.76*</t>
  </si>
  <si>
    <t>Intel Xeon Gold 6143 @ 2.80GHz</t>
  </si>
  <si>
    <t>[Dual CPU] Intel Xeon E5-2697 v2 @ 2.70GHz</t>
  </si>
  <si>
    <t>Intel Xeon W-2170B @ 2.50GHz</t>
  </si>
  <si>
    <t>[Dual CPU] Intel Xeon Silver 4210 @ 2.20GHz</t>
  </si>
  <si>
    <t>AMD Ryzen 9 6900HS</t>
  </si>
  <si>
    <t>[Dual CPU] Intel Xeon Gold 6128 @ 3.40GHz</t>
  </si>
  <si>
    <t>AMD Ryzen 7 5700G</t>
  </si>
  <si>
    <t>[Dual CPU] Intel Xeon E5-2670 v3 @ 2.30GHz</t>
  </si>
  <si>
    <t>Intel Xeon W-1370 @ 2.90GHz</t>
  </si>
  <si>
    <t>[Dual CPU] Intel Xeon E5-2673 v3 @ 2.40GHz</t>
  </si>
  <si>
    <t>$1,400.00*</t>
  </si>
  <si>
    <t>Intel Xeon Gold 6150 @ 2.70GHz</t>
  </si>
  <si>
    <t>[Dual CPU] Intel Xeon E5-2658 v3 @ 2.20GHz</t>
  </si>
  <si>
    <t>Intel Xeon Gold 6246 @ 3.30GHz</t>
  </si>
  <si>
    <t>$3,113.22*</t>
  </si>
  <si>
    <t>[Dual CPU] Intel Xeon E5-4640 v4 @ 2.10GHz</t>
  </si>
  <si>
    <t>Intel Xeon E5-2699 v4 @ 2.20GHz</t>
  </si>
  <si>
    <t>$5,924.12*</t>
  </si>
  <si>
    <t>[Dual CPU] Intel Xeon E5-2650 v4 @ 2.20GHz</t>
  </si>
  <si>
    <t>$2,399.98*</t>
  </si>
  <si>
    <t>Intel Core i7-11700KF @ 3.60GHz</t>
  </si>
  <si>
    <t>[Dual CPU] Intel Xeon E5-2660 v3 @ 2.60GHz</t>
  </si>
  <si>
    <t>Intel Xeon Gold 6248 @ 2.50GHz</t>
  </si>
  <si>
    <t>[Dual CPU] Intel Xeon Silver 4215 @ 2.50GHz</t>
  </si>
  <si>
    <t>Intel Xeon W-11955M @ 2.60GHz</t>
  </si>
  <si>
    <t>$623.00*</t>
  </si>
  <si>
    <t>[Dual CPU] Intel Xeon E5-2695 v2 @ 2.40GHz</t>
  </si>
  <si>
    <t>Intel Core i9-11900F @ 2.50GHz</t>
  </si>
  <si>
    <t>[Dual CPU] Intel Xeon E5-2690 v2 @ 3.00GHz</t>
  </si>
  <si>
    <t>AMD EPYC 7551P</t>
  </si>
  <si>
    <t>[Dual CPU] Intel Xeon E5-2667 v3 @ 3.20GHz</t>
  </si>
  <si>
    <t>Intel Core i9-12900HK</t>
  </si>
  <si>
    <t>$635.00*</t>
  </si>
  <si>
    <t>[Dual CPU] Intel Xeon E5-4657L v2 @ 2.40GHz</t>
  </si>
  <si>
    <t>AMD Ryzen 7 3800XT</t>
  </si>
  <si>
    <t>[Dual CPU] Intel Xeon E5-2640 v4 @ 2.40GHz</t>
  </si>
  <si>
    <t>Intel Core i9-10900K @ 3.70GHz</t>
  </si>
  <si>
    <t>[Dual CPU] Intel Xeon E5-2667 v2 @ 3.30GHz</t>
  </si>
  <si>
    <t>$349.90*</t>
  </si>
  <si>
    <t>AMD Ryzen 9 5980HX</t>
  </si>
  <si>
    <t>[Dual CPU] Intel Xeon Silver 4114 @ 2.20GHz</t>
  </si>
  <si>
    <t>Intel Xeon E5-2696 v3 @ 2.30GHz</t>
  </si>
  <si>
    <t>$2,498.00*</t>
  </si>
  <si>
    <t>[Dual CPU] Intel Xeon E5-2687W v2 @ 3.40GHz</t>
  </si>
  <si>
    <t>Intel Xeon W-1390 @ 2.80GHz</t>
  </si>
  <si>
    <t>[Dual CPU] Intel Xeon E5-2680 v2 @ 2.80GHz</t>
  </si>
  <si>
    <t>Intel Xeon Silver 4310 @ 2.10GHz</t>
  </si>
  <si>
    <t>[Dual CPU] Intel Xeon E5-2673 v2 @ 3.30GHz</t>
  </si>
  <si>
    <t>Intel Core i9-10900KF @ 3.70GHz</t>
  </si>
  <si>
    <t>[Dual CPU] Intel Xeon E5-4627 v3 @ 2.60GHz</t>
  </si>
  <si>
    <t>$4,800.00*</t>
  </si>
  <si>
    <t>AMD EPYC 7351</t>
  </si>
  <si>
    <t>$883.99*</t>
  </si>
  <si>
    <t>[Dual CPU] Intel Xeon E5-2685 v3 @ 2.60GHz</t>
  </si>
  <si>
    <t>Apple M1 Pro 10 Core 3200 MHz</t>
  </si>
  <si>
    <t>[Quad CPU] Intel Xeon E7- 4870 @ 2.40GHz</t>
  </si>
  <si>
    <t>$156.56*</t>
  </si>
  <si>
    <t>Intel Xeon E5-2679 v4 @ 2.50GHz</t>
  </si>
  <si>
    <t>$2,702.00*</t>
  </si>
  <si>
    <t>[Dual CPU] Intel Xeon E5-2670 v2 @ 2.50GHz</t>
  </si>
  <si>
    <t>Intel Core i9-11980HK @ 2.60GHz</t>
  </si>
  <si>
    <t>$583.00*</t>
  </si>
  <si>
    <t>[Dual CPU] Intel Xeon E5-2470 v2 @ 2.40GHz</t>
  </si>
  <si>
    <t>Apple M1 Max 10 Core 3200 MHz</t>
  </si>
  <si>
    <t>[Quad CPU] Intel Xeon E5-4640 @ 2.40GHz</t>
  </si>
  <si>
    <t>Intel Xeon Gold 6146 @ 3.20GHz</t>
  </si>
  <si>
    <t>[Dual CPU] Intel Xeon E5-2643 v4 @ 3.40GHz</t>
  </si>
  <si>
    <t>AMD Ryzen 7 3800X</t>
  </si>
  <si>
    <t>[Dual CPU] Intel Xeon Silver 4208 @ 2.10GHz</t>
  </si>
  <si>
    <t>Intel Core i9-11900 @ 2.50GHz</t>
  </si>
  <si>
    <t>[Dual CPU] Intel Xeon E5-2630 v4 @ 2.20GHz</t>
  </si>
  <si>
    <t>$1,448.80*</t>
  </si>
  <si>
    <t>Intel Core i9-7920X @ 2.90GHz</t>
  </si>
  <si>
    <t>[Dual CPU] Intel Xeon E5-2650 v3 @ 2.30GHz</t>
  </si>
  <si>
    <t>Intel Xeon W-2175 @ 2.50GHz</t>
  </si>
  <si>
    <t>$395.00*</t>
  </si>
  <si>
    <t>[Dual CPU] Intel Xeon E5-2650L v3 @ 1.80GHz</t>
  </si>
  <si>
    <t>$2,730.00*</t>
  </si>
  <si>
    <t>AMD Ryzen 9 5900HX</t>
  </si>
  <si>
    <t>[Dual CPU] Intel Xeon Gold 5222 @ 3.80GHz</t>
  </si>
  <si>
    <t>$2,870.46*</t>
  </si>
  <si>
    <t>Intel Xeon Platinum 8176 @ 2.10GHz</t>
  </si>
  <si>
    <t>$2,793.70*</t>
  </si>
  <si>
    <t>[Dual CPU] Intel Xeon E5-2658 v2 @ 2.40GHz</t>
  </si>
  <si>
    <t>$7,208.00*</t>
  </si>
  <si>
    <t>AMD Ryzen Threadripper 1920X</t>
  </si>
  <si>
    <t>$299.99*</t>
  </si>
  <si>
    <t>[Dual CPU] Intel Xeon E5-2643 v3 @ 3.40GHz</t>
  </si>
  <si>
    <t>Intel Core i9-10850K @ 3.60GHz</t>
  </si>
  <si>
    <t>[Dual CPU] Intel Xeon E5-2687W @ 3.10GHz</t>
  </si>
  <si>
    <t>Intel Core i5-1250P</t>
  </si>
  <si>
    <t>[Dual CPU] Intel Xeon E5-2650 v2 @ 2.60GHz</t>
  </si>
  <si>
    <t>Intel Core i9-11900KB @ 3.30GHz</t>
  </si>
  <si>
    <t>[Dual CPU] Intel Xeon E5-2640 v3 @ 2.60GHz</t>
  </si>
  <si>
    <t>AMD Ryzen 7 6800H</t>
  </si>
  <si>
    <t>[Dual CPU] Intel Xeon Silver 4110 @ 2.10GHz</t>
  </si>
  <si>
    <t>AMD EPYC 7F32</t>
  </si>
  <si>
    <t>[Dual CPU] Intel Xeon E5-2630 v3 @ 2.40GHz</t>
  </si>
  <si>
    <t>AMD EPYC 7551</t>
  </si>
  <si>
    <t>$2,974.12*</t>
  </si>
  <si>
    <t>[Quad CPU] Intel Xeon E5-4617 @ 2.90GHz</t>
  </si>
  <si>
    <t>$143.52*</t>
  </si>
  <si>
    <t>Intel Xeon W-1290P @ 3.70GHz</t>
  </si>
  <si>
    <t>[Dual CPU] Intel Xeon E5-2690 @ 2.90GHz</t>
  </si>
  <si>
    <t>Intel Xeon Gold 6138 @ 2.00GHz</t>
  </si>
  <si>
    <t>[Dual CPU] Intel Xeon E5-2643 v2 @ 3.50GHz</t>
  </si>
  <si>
    <t>Intel Core i7-1270P</t>
  </si>
  <si>
    <t>[Quad CPU] Intel Xeon E5-4620 v2 @ 2.60GHz</t>
  </si>
  <si>
    <t>$364.00*</t>
  </si>
  <si>
    <t>Intel Xeon E5-2696 v4 @ 2.20GHz</t>
  </si>
  <si>
    <t>[Dual CPU] Intel Xeon Gold 5122 @ 3.60GHz</t>
  </si>
  <si>
    <t>Intel Xeon Gold 6140 @ 2.30GHz</t>
  </si>
  <si>
    <t>[Dual CPU] Intel Xeon E5-2450 v2 @ 2.50GHz</t>
  </si>
  <si>
    <t>Intel Core i9-10900X @ 3.70GHz</t>
  </si>
  <si>
    <t>[Dual CPU] Intel Xeon E5-2660 v2 @ 2.20GHz</t>
  </si>
  <si>
    <t>AMD Ryzen 7 3700X</t>
  </si>
  <si>
    <t>[Dual CPU] Intel Xeon E5-2689 @ 2.60GHz</t>
  </si>
  <si>
    <t>$365.50*</t>
  </si>
  <si>
    <t>Intel Core i9-11950H @ 2.60GHz</t>
  </si>
  <si>
    <t>$556.00*</t>
  </si>
  <si>
    <t>[Dual CPU] Intel Xeon E5-2680 @ 2.70GHz</t>
  </si>
  <si>
    <t>AMD Ryzen 7 PRO 3700</t>
  </si>
  <si>
    <t>$329.99*</t>
  </si>
  <si>
    <t>[Dual CPU] Intel Xeon E5-2620 v4 @ 2.10GHz</t>
  </si>
  <si>
    <t>AMD Ryzen 7 5700GE</t>
  </si>
  <si>
    <t>[Dual CPU] Intel Xeon E5-4620 v2 @ 2.60GHz</t>
  </si>
  <si>
    <t>$182.00*</t>
  </si>
  <si>
    <t>AMD Ryzen 7 PRO 5750GE</t>
  </si>
  <si>
    <t>[Dual CPU] Intel Xeon E5-4627 v2 @ 3.30GHz</t>
  </si>
  <si>
    <t>$997.90*</t>
  </si>
  <si>
    <t>Intel Xeon Platinum 8124M @ 3.00GHz</t>
  </si>
  <si>
    <t>[Dual CPU] Intel Xeon E5-2670 @ 2.60GHz</t>
  </si>
  <si>
    <t>AMD Ryzen 9 5900HS</t>
  </si>
  <si>
    <t>[Dual CPU] Intel Xeon E5-2651 v2 @ 1.80GHz</t>
  </si>
  <si>
    <t>$556.20*</t>
  </si>
  <si>
    <t>Intel Xeon Gold 6152 @ 2.10GHz</t>
  </si>
  <si>
    <t>[Quad CPU] Intel Xeon X7560 @ 2.27GHz</t>
  </si>
  <si>
    <t>$2,200.00*</t>
  </si>
  <si>
    <t>Intel Xeon Gold 6136 @ 3.00GHz</t>
  </si>
  <si>
    <t>[Dual CPU] Intel Xeon E5-4610 v4 @ 1.80GHz</t>
  </si>
  <si>
    <t>$845.00*</t>
  </si>
  <si>
    <t>Intel Core i7-11700B @ 3.20GHz</t>
  </si>
  <si>
    <t>[Dual CPU] Intel Xeon E5-2470 @ 2.30GHz</t>
  </si>
  <si>
    <t>Intel Xeon Gold 6334 @ 3.60GHz</t>
  </si>
  <si>
    <t>$2,570.41*</t>
  </si>
  <si>
    <t>[Dual CPU] Intel Xeon E5-2650L v2 @ 1.70GHz</t>
  </si>
  <si>
    <t>AMD Ryzen 5 5600X</t>
  </si>
  <si>
    <t>[Dual CPU] Intel Xeon E5-2665 @ 2.40GHz</t>
  </si>
  <si>
    <t>Intel Xeon Gold 5218 @ 2.30GHz</t>
  </si>
  <si>
    <t>[Dual CPU] Intel Xeon E5-2630L v3 @ 1.80GHz</t>
  </si>
  <si>
    <t>$158.00*</t>
  </si>
  <si>
    <t>AMD Ryzen Threadripper 1920</t>
  </si>
  <si>
    <t>[Dual CPU] Intel Xeon E5-4650 @ 2.70GHz</t>
  </si>
  <si>
    <t>Intel Xeon W-1290E @ 3.50GHz</t>
  </si>
  <si>
    <t>$500.00*</t>
  </si>
  <si>
    <t>[Dual CPU] Intel Xeon E5-2660 @ 2.20GHz</t>
  </si>
  <si>
    <t>Intel Core i9-9900X @ 3.50GHz</t>
  </si>
  <si>
    <t>[Dual CPU] Intel Xeon E5-2440 v2 @ 1.90GHz</t>
  </si>
  <si>
    <t>$999.90*</t>
  </si>
  <si>
    <t>Intel Xeon Gold 6130T @ 2.10GHz</t>
  </si>
  <si>
    <t>$1,988.00*</t>
  </si>
  <si>
    <t>[Dual CPU] Intel Xeon E5-2637 v4 @ 3.50GHz</t>
  </si>
  <si>
    <t>Intel Xeon E5-2698 v4 @ 2.20GHz</t>
  </si>
  <si>
    <t>$908.70*</t>
  </si>
  <si>
    <t>[Quad CPU] AMD Opteron 6278</t>
  </si>
  <si>
    <t>Intel Core i9-11900H @ 2.50GHz</t>
  </si>
  <si>
    <t>$546.00*</t>
  </si>
  <si>
    <t>[Dual CPU] Intel Xeon E5-2630 v2 @ 2.60GHz</t>
  </si>
  <si>
    <t>Intel Xeon W-2255 @ 3.70GHz</t>
  </si>
  <si>
    <t>$778.00*</t>
  </si>
  <si>
    <t>[Dual CPU] Intel Xeon E5-2620 v3 @ 2.40GHz</t>
  </si>
  <si>
    <t>Intel Core i5-1240P</t>
  </si>
  <si>
    <t>[Dual CPU] Intel Xeon E5-2637 v3 @ 3.50GHz</t>
  </si>
  <si>
    <t>Intel Core i7-11800H @ 2.30GHz</t>
  </si>
  <si>
    <t>[Dual CPU] Intel Xeon E5-2667 @ 2.90GHz</t>
  </si>
  <si>
    <t>Intel Core i7-11700F @ 2.50GHz</t>
  </si>
  <si>
    <t>[Quad CPU] AMD Opteron 6378</t>
  </si>
  <si>
    <t>Intel Xeon E5-2697 v4 @ 2.30GHz</t>
  </si>
  <si>
    <t>[Dual CPU] Intel Xeon E5-2640 v2 @ 2.00GHz</t>
  </si>
  <si>
    <t>Intel Core i9-10910 @ 3.60GHz</t>
  </si>
  <si>
    <t>[Dual CPU] Intel Xeon E5-2650 @ 2.00GHz</t>
  </si>
  <si>
    <t>AMD Ryzen 7 5800H</t>
  </si>
  <si>
    <t>[Dual CPU] AMD Opteron 6386 SE</t>
  </si>
  <si>
    <t>$270.18*</t>
  </si>
  <si>
    <t>AMD Ryzen 9 5980HS</t>
  </si>
  <si>
    <t>[Dual CPU] Intel Xeon X5690 @ 3.47GHz</t>
  </si>
  <si>
    <t>$359.90*</t>
  </si>
  <si>
    <t>Intel Core i7-11850H @ 2.50GHz</t>
  </si>
  <si>
    <t>[Dual CPU] Intel Xeon X5680 @ 3.33GHz</t>
  </si>
  <si>
    <t>Intel Xeon E5-2697A v4 @ 2.60GHz</t>
  </si>
  <si>
    <t>[Dual CPU] Intel Xeon E5-2430 v2 @ 2.50GHz</t>
  </si>
  <si>
    <t>Intel Core i5-12600</t>
  </si>
  <si>
    <t>[Dual CPU] Intel Xeon E5-2630L v2 @ 2.40GHz</t>
  </si>
  <si>
    <t>$283.62*</t>
  </si>
  <si>
    <t>Intel Core i9-7900X @ 3.30GHz</t>
  </si>
  <si>
    <t>[Dual CPU] Intel Xeon Silver 4112 @ 2.60GHz</t>
  </si>
  <si>
    <t>AMD EPYC 7281</t>
  </si>
  <si>
    <t>[Dual CPU] Intel Xeon E5-2637 v2 @ 3.50GHz</t>
  </si>
  <si>
    <t>Intel Xeon Gold 5315Y @ 3.20GHz</t>
  </si>
  <si>
    <t>$1,267.68*</t>
  </si>
  <si>
    <t>[Dual CPU] Intel Xeon E5-2450L @ 1.80GHz</t>
  </si>
  <si>
    <t>$130.00*</t>
  </si>
  <si>
    <t>Intel Xeon W-2155 @ 3.30GHz</t>
  </si>
  <si>
    <t>$1,530.39*</t>
  </si>
  <si>
    <t>[Dual CPU] Intel Xeon E5-2623 v3 @ 3.00GHz</t>
  </si>
  <si>
    <t>Intel Core i9-11900T @ 1.50GHz</t>
  </si>
  <si>
    <t>$439.00*</t>
  </si>
  <si>
    <t>[Dual CPU] Intel Xeon E5-2640 @ 2.50GHz</t>
  </si>
  <si>
    <t>Intel Xeon Gold 6132 @ 2.60GHz</t>
  </si>
  <si>
    <t>[Dual CPU] AMD Opteron 6380</t>
  </si>
  <si>
    <t>AMD Ryzen 7 5800HS Creator Edition</t>
  </si>
  <si>
    <t>[Dual CPU] Intel Xeon E5-2420 v2 @ 2.20GHz</t>
  </si>
  <si>
    <t>Intel Xeon Silver 4310T @ 2.30GHz</t>
  </si>
  <si>
    <t>$777.40*</t>
  </si>
  <si>
    <t>[Dual CPU] Intel Xeon E5-4620 @ 2.20GHz</t>
  </si>
  <si>
    <t>AMD Ryzen 9 5900H</t>
  </si>
  <si>
    <t>[Dual CPU] Intel Xeon X5675 @ 3.07GHz</t>
  </si>
  <si>
    <t>Intel Core i9-10900F @ 2.80GHz</t>
  </si>
  <si>
    <t>[Dual CPU] Intel Xeon E5-4617 @ 2.90GHz</t>
  </si>
  <si>
    <t>$71.76*</t>
  </si>
  <si>
    <t>Intel Xeon E5-2699 v3 @ 2.30GHz</t>
  </si>
  <si>
    <t>[Dual CPU] Intel Xeon E5-2648L @ 1.80GHz</t>
  </si>
  <si>
    <t>AMD EPYC 7262</t>
  </si>
  <si>
    <t>$1,130.99*</t>
  </si>
  <si>
    <t>[Quad CPU] AMD Opteron 6174</t>
  </si>
  <si>
    <t>AMD Ryzen 7 PRO 4700G</t>
  </si>
  <si>
    <t>[Dual CPU] Intel Xeon X5670 @ 2.93GHz</t>
  </si>
  <si>
    <t>Intel Xeon E5-2697R v4 @ 2.30GHz</t>
  </si>
  <si>
    <t>[Dual CPU] Intel Xeon E5-2620 v2 @ 2.10GHz</t>
  </si>
  <si>
    <t>Intel Core i7-11700 @ 2.50GHz</t>
  </si>
  <si>
    <t>[Dual CPU] Intel Xeon E5-2440 @ 2.40GHz</t>
  </si>
  <si>
    <t>AMD Ryzen 5 PRO 5650G</t>
  </si>
  <si>
    <t>[Dual CPU] Intel Xeon Bronze 3206R @ 1.90GHz</t>
  </si>
  <si>
    <t>$612.00*</t>
  </si>
  <si>
    <t>AMD Ryzen 7 5800HS</t>
  </si>
  <si>
    <t>[Quad CPU] AMD Opteron 6276</t>
  </si>
  <si>
    <t>Intel Xeon Gold 6130 @ 2.10GHz</t>
  </si>
  <si>
    <t>[Dual CPU] Intel Xeon E5-2630 @ 2.30GHz</t>
  </si>
  <si>
    <t>Intel Xeon W-1290 @ 3.20GHz</t>
  </si>
  <si>
    <t>$619.00*</t>
  </si>
  <si>
    <t>[Dual CPU] Intel Xeon E5-2430L v2 @ 2.40GHz</t>
  </si>
  <si>
    <t>Intel Core i9-10900E @ 2.80GHz</t>
  </si>
  <si>
    <t>$444.00*</t>
  </si>
  <si>
    <t>[Quad CPU] Intel Xeon E7540 @ 2.00GHz</t>
  </si>
  <si>
    <t>$196.00*</t>
  </si>
  <si>
    <t>AMD Ryzen 7 PRO 4750G</t>
  </si>
  <si>
    <t>[Dual CPU] AMD Opteron 6274</t>
  </si>
  <si>
    <t>Intel Core i9-10900 @ 2.80GHz</t>
  </si>
  <si>
    <t>[Dual CPU] Intel Xeon X5650 @ 2.67GHz</t>
  </si>
  <si>
    <t>AMD EPYC 7451</t>
  </si>
  <si>
    <t>$2,486.00*</t>
  </si>
  <si>
    <t>[Dual CPU] AMD Opteron 6366 HE</t>
  </si>
  <si>
    <t>$687.98*</t>
  </si>
  <si>
    <t>AMD Ryzen 7 4700GE</t>
  </si>
  <si>
    <t>[Dual CPU] AMD Opteron 6276</t>
  </si>
  <si>
    <t>Intel Xeon E5-2695 v4 @ 2.10GHz</t>
  </si>
  <si>
    <t>[Dual CPU] AMD Opteron 6376</t>
  </si>
  <si>
    <t>Intel Core i5-12500</t>
  </si>
  <si>
    <t>$202.00*</t>
  </si>
  <si>
    <t>[Dual CPU] Intel Xeon E5-2609 v4 @ 1.70GHz</t>
  </si>
  <si>
    <t>Intel Xeon E5-2690 v4 @ 2.60GHz</t>
  </si>
  <si>
    <t>[Dual CPU] Intel Xeon X5660 @ 2.80GHz</t>
  </si>
  <si>
    <t>$141.12*</t>
  </si>
  <si>
    <t>AMD Ryzen 7 4700G</t>
  </si>
  <si>
    <t>$319.00*</t>
  </si>
  <si>
    <t>[Quad CPU] AMD Opteron 6328</t>
  </si>
  <si>
    <t>Intel Xeon E5-2699C v4 @ 2.20GHz</t>
  </si>
  <si>
    <t>[Dual CPU] Intel Xeon E5-2650L @ 1.80GHz</t>
  </si>
  <si>
    <t>Intel Xeon W-2150B @ 3.00GHz</t>
  </si>
  <si>
    <t>[Dual CPU] Intel Xeon E5-2450 @ 2.10GHz</t>
  </si>
  <si>
    <t>Intel Xeon W-1350P @ 4.00GHz</t>
  </si>
  <si>
    <t>[Dual CPU] Intel Xeon E5-2643 @ 3.30GHz</t>
  </si>
  <si>
    <t>Intel Core i5-11600K @ 3.90GHz</t>
  </si>
  <si>
    <t>[Dual CPU] AMD Opteron 6328</t>
  </si>
  <si>
    <t>Intel Core i5-12400</t>
  </si>
  <si>
    <t>$192.00*</t>
  </si>
  <si>
    <t>[Dual CPU] Intel Xeon E5-2658 @ 2.10GHz</t>
  </si>
  <si>
    <t>$2,701.40*</t>
  </si>
  <si>
    <t>AMD Ryzen 5 5600G</t>
  </si>
  <si>
    <t>[Dual CPU] Intel Xeon E5-2430L @ 2.00GHz</t>
  </si>
  <si>
    <t>$64.56*</t>
  </si>
  <si>
    <t>Intel Core i5-12450H</t>
  </si>
  <si>
    <t>$311.00*</t>
  </si>
  <si>
    <t>[Dual CPU] Intel Xeon E5-2630L @ 2.00GHz</t>
  </si>
  <si>
    <t>Intel Xeon Gold 6226 @ 2.70GHz</t>
  </si>
  <si>
    <t>[Quad CPU] Intel Xeon E7450 @ 2.40GHz</t>
  </si>
  <si>
    <t>Intel Xeon E5-2698 v3 @ 2.30GHz</t>
  </si>
  <si>
    <t>[Dual CPU] Intel Xeon E5-2620 @ 2.00GHz</t>
  </si>
  <si>
    <t>Intel Core i5-11600KF @ 3.90GHz</t>
  </si>
  <si>
    <t>[Dual CPU] AMD Opteron 6378</t>
  </si>
  <si>
    <t>Intel Core i5-12400F</t>
  </si>
  <si>
    <t>[Dual CPU] Intel Xeon E5649 @ 2.53GHz</t>
  </si>
  <si>
    <t>$284.00*</t>
  </si>
  <si>
    <t>AMD EPYC 7351P</t>
  </si>
  <si>
    <t>[Dual CPU] Intel Xeon X5679 @ 3.20GHz</t>
  </si>
  <si>
    <t>Intel Xeon E5-2682 v4 @ 2.50GHz</t>
  </si>
  <si>
    <t>[Dual CPU] Intel Xeon E5-2430 @ 2.20GHz</t>
  </si>
  <si>
    <t>AMD EPYC 7252</t>
  </si>
  <si>
    <t>[Dual CPU] Intel Xeon X5687 @ 3.60GHz</t>
  </si>
  <si>
    <t>$299.90*</t>
  </si>
  <si>
    <t>Intel Core i9-9900KS @ 4.00GHz</t>
  </si>
  <si>
    <t>[Dual CPU] Intel Xeon E5-2623 v4 @ 2.60GHz</t>
  </si>
  <si>
    <t>AMD Ryzen 9 4900HS</t>
  </si>
  <si>
    <t>[Dual CPU] Intel Xeon X5677 @ 3.47GHz</t>
  </si>
  <si>
    <t>$220.00*</t>
  </si>
  <si>
    <t>Intel Xeon Silver 4216 @ 2.10GHz</t>
  </si>
  <si>
    <t>[Dual CPU] Intel Xeon E5-2420 @ 1.90GHz</t>
  </si>
  <si>
    <t>$258.00*</t>
  </si>
  <si>
    <t>Intel Xeon W-2245 @ 3.90GHz</t>
  </si>
  <si>
    <t>[Dual CPU] Intel Xeon E5645 @ 2.40GHz</t>
  </si>
  <si>
    <t>Intel Xeon Gold 6137 @ 3.90GHz</t>
  </si>
  <si>
    <t>[Dual CPU] Intel Xeon X5672 @ 3.20GHz</t>
  </si>
  <si>
    <t>$89.98*</t>
  </si>
  <si>
    <t>Intel Core i7-7900X @ 3.30GHz</t>
  </si>
  <si>
    <t>[Dual CPU] AMD Opteron 6234</t>
  </si>
  <si>
    <t>Intel Core i7-10700K @ 3.80GHz</t>
  </si>
  <si>
    <t>[Dual CPU] AMD Opteron 4284</t>
  </si>
  <si>
    <t>AMD Ryzen 9 4900H</t>
  </si>
  <si>
    <t>[Dual CPU] Intel Xeon E5-2609 v3 @ 1.90GHz</t>
  </si>
  <si>
    <t>Intel Xeon W-1270P @ 3.80GHz</t>
  </si>
  <si>
    <t>$428.00*</t>
  </si>
  <si>
    <t>[Dual CPU] Intel Xeon L5640 @ 2.27GHz</t>
  </si>
  <si>
    <t>Intel Xeon Gold 6126 @ 2.60GHz</t>
  </si>
  <si>
    <t>[Dual CPU] Intel Xeon X5667 @ 3.07GHz</t>
  </si>
  <si>
    <t>$36.08*</t>
  </si>
  <si>
    <t>Intel Xeon E5-2697 v3 @ 2.60GHz</t>
  </si>
  <si>
    <t>[Dual CPU] Intel Xeon X5647 @ 2.93GHz</t>
  </si>
  <si>
    <t>$39.86*</t>
  </si>
  <si>
    <t>Intel Core i7-10700KF @ 3.80GHz</t>
  </si>
  <si>
    <t>[Dual CPU] Intel Xeon Bronze 3104 @ 1.70GHz</t>
  </si>
  <si>
    <t>Intel Xeon W-11855M @ 3.20GHz</t>
  </si>
  <si>
    <t>$450.00*</t>
  </si>
  <si>
    <t>[Dual CPU] AMD Opteron 6220</t>
  </si>
  <si>
    <t>AMD Ryzen 7 4800H</t>
  </si>
  <si>
    <t>[Dual CPU] AMD Opteron 4386</t>
  </si>
  <si>
    <t>Intel Xeon Silver 4309Y @ 2.80GHz</t>
  </si>
  <si>
    <t>[Dual CPU] Intel Xeon E5-2603 v4 @ 1.70GHz</t>
  </si>
  <si>
    <t>Intel Xeon E5-2676 v4 @ 2.40GHz</t>
  </si>
  <si>
    <t>[Dual CPU] Intel Xeon L5639 @ 2.13GHz</t>
  </si>
  <si>
    <t>Intel Xeon E-2356G @ 3.20GHz</t>
  </si>
  <si>
    <t>$333.00*</t>
  </si>
  <si>
    <t>[Dual CPU] Intel Xeon X7550 @ 2.00GHz</t>
  </si>
  <si>
    <t>$200.00*</t>
  </si>
  <si>
    <t>AMD Ryzen 7 4800HS</t>
  </si>
  <si>
    <t>[Quad CPU] Intel Xeon X7350 @ 2.93GHz</t>
  </si>
  <si>
    <t>$442.40*</t>
  </si>
  <si>
    <t>AMD Ryzen 5 5600GE</t>
  </si>
  <si>
    <t>[Dual CPU] Intel Xeon E5640 @ 2.67GHz</t>
  </si>
  <si>
    <t>AMD Ryzen 7 5800U</t>
  </si>
  <si>
    <t>[Quad CPU] Intel Xeon E7530 @ 1.87GHz</t>
  </si>
  <si>
    <t>AMD Ryzen 5 PRO 5650GE</t>
  </si>
  <si>
    <t>[Dual CPU] Intel Xeon L5638 @ 2.00GHz</t>
  </si>
  <si>
    <t>$139.80*</t>
  </si>
  <si>
    <t>AMD Ryzen 5 3600XT</t>
  </si>
  <si>
    <t>[Dual CPU] AMD Opteron 6282 SE</t>
  </si>
  <si>
    <t>Intel Xeon Silver 4214R @ 2.40GHz</t>
  </si>
  <si>
    <t>[Dual CPU] Intel Xeon E5-2407 v2 @ 2.40GHz</t>
  </si>
  <si>
    <t>Intel Core i9-9900K @ 3.60GHz</t>
  </si>
  <si>
    <t>[Dual CPU] Intel Xeon E5-2609 v2 @ 2.50GHz</t>
  </si>
  <si>
    <t>Intel Core i9-9900KF @ 3.60GHz</t>
  </si>
  <si>
    <t>[Dual CPU] Intel Xeon E5-4603 @ 2.00GHz</t>
  </si>
  <si>
    <t>Intel Xeon W-1350 @ 3.30GHz</t>
  </si>
  <si>
    <t>[Dual CPU] Intel Xeon W5590 @ 3.33GHz</t>
  </si>
  <si>
    <t>$2,812.68*</t>
  </si>
  <si>
    <t>Intel Xeon Gold 6144 @ 3.50GHz</t>
  </si>
  <si>
    <t>[Quad CPU] Intel Xeon E7340 @ 2.40GHz</t>
  </si>
  <si>
    <t>$124.00*</t>
  </si>
  <si>
    <t>AMD Ryzen 7 PRO 4750GE</t>
  </si>
  <si>
    <t>[Dual CPU] Intel Xeon E5630 @ 2.53GHz</t>
  </si>
  <si>
    <t>Intel Xeon Platinum P-8124 @ 3.00GHz</t>
  </si>
  <si>
    <t>[Quad CPU] Intel Xeon E7330 @ 2.40GHz</t>
  </si>
  <si>
    <t>Intel Xeon W-1290T @ 1.90GHz</t>
  </si>
  <si>
    <t>$494.00*</t>
  </si>
  <si>
    <t>[Dual CPU] Intel Xeon E5-2603 v3 @ 1.60GHz</t>
  </si>
  <si>
    <t>Intel Xeon D-2183IT @ 2.20GHz</t>
  </si>
  <si>
    <t>$1,764.00*</t>
  </si>
  <si>
    <t>[Dual CPU] Intel Xeon E5620 @ 2.40GHz</t>
  </si>
  <si>
    <t>Intel Core i5-11600 @ 2.80GHz</t>
  </si>
  <si>
    <t>[Dual CPU] AMD Opteron 6128 HE</t>
  </si>
  <si>
    <t>AMD Ryzen 5 3600X</t>
  </si>
  <si>
    <t>[Dual CPU] AMD Opteron 8439 SE</t>
  </si>
  <si>
    <t>$104.00*</t>
  </si>
  <si>
    <t>Intel Xeon E7-8880 v3 @ 2.30GHz</t>
  </si>
  <si>
    <t>$133.00*</t>
  </si>
  <si>
    <t>[Dual CPU] Intel Xeon W5580 @ 3.20GHz</t>
  </si>
  <si>
    <t>$649.94*</t>
  </si>
  <si>
    <t>Intel Core i9-9820X @ 3.30GHz</t>
  </si>
  <si>
    <t>[Dual CPU] Intel Xeon E7- 4807 @ 1.87GHz</t>
  </si>
  <si>
    <t>$90.00*</t>
  </si>
  <si>
    <t>Intel Core i7-9800X @ 3.80GHz</t>
  </si>
  <si>
    <t>$599.99*</t>
  </si>
  <si>
    <t>[Dual CPU] AMD Opteron 6134</t>
  </si>
  <si>
    <t>AMD Ryzen 7 Extreme Edition</t>
  </si>
  <si>
    <t>[Dual CPU] Intel Xeon X5570 @ 2.93GHz</t>
  </si>
  <si>
    <t>Apple M1 Pro 8 Core 3200 MHz</t>
  </si>
  <si>
    <t>[Dual CPU] Intel Xeon E5-2609 @ 2.40GHz</t>
  </si>
  <si>
    <t>Intel Xeon W-2145 @ 3.70GHz</t>
  </si>
  <si>
    <t>$1,224.67*</t>
  </si>
  <si>
    <t>[Dual CPU] Intel Xeon X5560 @ 2.80GHz</t>
  </si>
  <si>
    <t>AMD 4700S</t>
  </si>
  <si>
    <t>[Dual CPU] Intel Xeon X5550 @ 2.67GHz</t>
  </si>
  <si>
    <t>Intel Xeon E5-2686 v3 @ 2.00GHz</t>
  </si>
  <si>
    <t>[Dual CPU] Intel Xeon E5-2407 @ 2.20GHz</t>
  </si>
  <si>
    <t>$325.00*</t>
  </si>
  <si>
    <t>Intel Xeon W-1270 @ 3.40GHz</t>
  </si>
  <si>
    <t>$362.00*</t>
  </si>
  <si>
    <t>[Quad CPU] AMD Opteron 8356</t>
  </si>
  <si>
    <t>$812.04*</t>
  </si>
  <si>
    <t>Intel Xeon D-2187NT @ 2.00GHz</t>
  </si>
  <si>
    <t>$1,989.00*</t>
  </si>
  <si>
    <t>[Dual CPU] Intel Xeon X5492 @ 3.40GHz</t>
  </si>
  <si>
    <t>$2,782.58*</t>
  </si>
  <si>
    <t>AMD Ryzen Embedded V2718</t>
  </si>
  <si>
    <t>[Dual CPU] Intel Xeon E5530 @ 2.40GHz</t>
  </si>
  <si>
    <t>AMD Ryzen 5 PRO 3600</t>
  </si>
  <si>
    <t>[Dual CPU] Intel Xeon X5470 @ 3.33GHz</t>
  </si>
  <si>
    <t>Intel Core i9-10900TE @ 1.80GHz</t>
  </si>
  <si>
    <t>[Dual CPU] Intel Xeon X5482 @ 3.20GHz</t>
  </si>
  <si>
    <t>$199.90*</t>
  </si>
  <si>
    <t>Intel Xeon E5-2680 v4 @ 2.40GHz</t>
  </si>
  <si>
    <t>[Dual CPU] Intel Xeon E5-2603 v2 @ 1.80GHz</t>
  </si>
  <si>
    <t>AMD Ryzen 7 PRO 5850U</t>
  </si>
  <si>
    <t>[Dual CPU] Intel Xeon E5540 @ 2.53GHz</t>
  </si>
  <si>
    <t>AMD Ryzen 5 3600</t>
  </si>
  <si>
    <t>[Dual CPU] Intel Xeon X7542 @ 2.67GHz</t>
  </si>
  <si>
    <t>$678.48*</t>
  </si>
  <si>
    <t>Intel Xeon E5-2680R v4 @ 2.40GHz</t>
  </si>
  <si>
    <t>Intel Core i5-11500B @ 3.30GHz</t>
  </si>
  <si>
    <t>[Dual CPU] AMD Opteron 4234</t>
  </si>
  <si>
    <t>$389.98*</t>
  </si>
  <si>
    <t>Intel Xeon E5-2687W v4 @ 3.00GHz</t>
  </si>
  <si>
    <t>[Quad CPU] AMD Opteron 8439 SE</t>
  </si>
  <si>
    <t>$208.00*</t>
  </si>
  <si>
    <t>Intel Xeon Gold 5120 @ 2.20GHz</t>
  </si>
  <si>
    <t>$1,561.00*</t>
  </si>
  <si>
    <t>[Dual CPU] AMD Opteron 6212</t>
  </si>
  <si>
    <t>$49.76*</t>
  </si>
  <si>
    <t>Intel Xeon E-2278G @ 3.40GHz</t>
  </si>
  <si>
    <t>$524.28*</t>
  </si>
  <si>
    <t>Intel Core i5-11500 @ 2.70GHz</t>
  </si>
  <si>
    <t>AMD Ryzen 7 2700X</t>
  </si>
  <si>
    <t>Intel Xeon E-2378 @ 2.60GHz</t>
  </si>
  <si>
    <t>$386.00*</t>
  </si>
  <si>
    <t>$119.98*</t>
  </si>
  <si>
    <t>Intel Xeon W-2140B @ 3.20GHz</t>
  </si>
  <si>
    <t>Intel Xeon Gold 5120T @ 2.20GHz</t>
  </si>
  <si>
    <t>$1,727.00*</t>
  </si>
  <si>
    <t>[Dual CPU] Intel Xeon X7460 @ 2.66GHz</t>
  </si>
  <si>
    <t>$1,417.90*</t>
  </si>
  <si>
    <t>Intel Xeon E5-2673 v4 @ 2.30GHz</t>
  </si>
  <si>
    <t>$1,950.00*</t>
  </si>
  <si>
    <t>Intel Xeon E5-4669 v3 @ 2.10GHz</t>
  </si>
  <si>
    <t>$5,400.00*</t>
  </si>
  <si>
    <t>[Dual CPU] AMD Opteron 6132 HE</t>
  </si>
  <si>
    <t>Intel Xeon E5-2683 v4 @ 2.10GHz</t>
  </si>
  <si>
    <t>[Quad CPU] Intel Xeon X7542 @ 2.67GHz</t>
  </si>
  <si>
    <t>$1,356.96*</t>
  </si>
  <si>
    <t>Intel Xeon W-3223 @ 3.50GHz</t>
  </si>
  <si>
    <t>$820.55*</t>
  </si>
  <si>
    <t>Intel Core i5-11400F @ 2.60GHz</t>
  </si>
  <si>
    <t>$179.90*</t>
  </si>
  <si>
    <t>Intel Core i7-7820X @ 3.60GHz</t>
  </si>
  <si>
    <t>AMD Ryzen 7 PRO 2700X</t>
  </si>
  <si>
    <t>[Quad CPU] AMD Opteron 8382</t>
  </si>
  <si>
    <t>$756.00*</t>
  </si>
  <si>
    <t>Intel Xeon E-2278GE @ 3.30GHz</t>
  </si>
  <si>
    <t>AMD Ryzen 5 5600H</t>
  </si>
  <si>
    <t>[Dual CPU] Intel Xeon X5698 @ 4.40GHz</t>
  </si>
  <si>
    <t>Intel Core i5-11400 @ 2.60GHz</t>
  </si>
  <si>
    <t>[Dual CPU] AMD Opteron 6176 SE</t>
  </si>
  <si>
    <t>$499.78*</t>
  </si>
  <si>
    <t>Intel Xeon E-2288G @ 3.70GHz</t>
  </si>
  <si>
    <t>$143.96*</t>
  </si>
  <si>
    <t>AMD Ryzen 7 4800U</t>
  </si>
  <si>
    <t>[Dual CPU] AMD Opteron 6308</t>
  </si>
  <si>
    <t>Intel Core i7-6950X @ 3.00GHz</t>
  </si>
  <si>
    <t>[Quad CPU] AMD Opteron 6128 HE</t>
  </si>
  <si>
    <t>Intel Core i7-10700 @ 2.90GHz</t>
  </si>
  <si>
    <t>[Dual CPU] Intel Xeon E5-2428L @ 1.80GHz</t>
  </si>
  <si>
    <t>Intel Core i7-10700E @ 2.90GHz</t>
  </si>
  <si>
    <t>$330.00*</t>
  </si>
  <si>
    <t>[Quad CPU] AMD Opteron 8431</t>
  </si>
  <si>
    <t>$312.00*</t>
  </si>
  <si>
    <t>AMD EPYC 7232P</t>
  </si>
  <si>
    <t>Intel Core i7-10700F @ 2.90GHz</t>
  </si>
  <si>
    <t>[Dual CPU] AMD Opteron 4226</t>
  </si>
  <si>
    <t>$99.98*</t>
  </si>
  <si>
    <t>Intel Core i9-9900 @ 3.10GHz</t>
  </si>
  <si>
    <t>$502.72*</t>
  </si>
  <si>
    <t>Intel Xeon E5-2689 v4 @ 3.10GHz</t>
  </si>
  <si>
    <t>[Dual CPU] AMD Opteron 2439 SE</t>
  </si>
  <si>
    <t>AMD Ryzen Threadripper 1900X</t>
  </si>
  <si>
    <t>[Dual CPU] AMD Opteron 4228 HE</t>
  </si>
  <si>
    <t>Intel Xeon E5-2686 v4 @ 2.30GHz</t>
  </si>
  <si>
    <t>[Dual CPU] Intel Core2 Extreme X9775 @ 3.20GHz</t>
  </si>
  <si>
    <t>$3,611.90*</t>
  </si>
  <si>
    <t>Intel Xeon Gold 6134 @ 3.20GHz</t>
  </si>
  <si>
    <t>[Dual CPU] AMD Opteron 4184</t>
  </si>
  <si>
    <t>AMD Ryzen 5 PRO 4400G</t>
  </si>
  <si>
    <t>[Dual CPU] AMD Opteron 6174</t>
  </si>
  <si>
    <t>AMD Ryzen 5 PRO 4650G</t>
  </si>
  <si>
    <t>$257.36*</t>
  </si>
  <si>
    <t>[Dual CPU] Intel Xeon E5472 @ 3.00GHz</t>
  </si>
  <si>
    <t>$40.08*</t>
  </si>
  <si>
    <t>Intel Xeon E5-2690 v3 @ 2.60GHz</t>
  </si>
  <si>
    <t>[Quad CPU] Intel Xeon E7430 @ 2.13GHz</t>
  </si>
  <si>
    <t>Intel Core i5-11500H @ 2.90GHz</t>
  </si>
  <si>
    <t>$250.00*</t>
  </si>
  <si>
    <t>[Dual CPU] AMD Opteron 6168</t>
  </si>
  <si>
    <t>$1,139.90*</t>
  </si>
  <si>
    <t>Intel Core i7-10700TE @ 2.00GHz</t>
  </si>
  <si>
    <t>[Dual CPU] Intel Xeon E5-2637 @ 3.00GHz</t>
  </si>
  <si>
    <t>$408.50*</t>
  </si>
  <si>
    <t>Intel Xeon Silver 4214 @ 2.20GHz</t>
  </si>
  <si>
    <t>$105.98*</t>
  </si>
  <si>
    <t>AMD Ryzen 7 1800X</t>
  </si>
  <si>
    <t>$498.00*</t>
  </si>
  <si>
    <t>Intel Core i9-10980HK @ 2.40GHz</t>
  </si>
  <si>
    <t>[3-Way] Intel Xeon X7460 @ 2.66GHz</t>
  </si>
  <si>
    <t>$2,126.85*</t>
  </si>
  <si>
    <t>AMD Ryzen 7 5700U</t>
  </si>
  <si>
    <t>[Dual CPU] AMD Opteron 6172</t>
  </si>
  <si>
    <t>AMD Ryzen Embedded V2748</t>
  </si>
  <si>
    <t>Intel Xeon E5-2669 v3 @ 2.30GHz</t>
  </si>
  <si>
    <t>[Dual CPU] Intel Xeon L5530 @ 2.40GHz</t>
  </si>
  <si>
    <t>$38.52*</t>
  </si>
  <si>
    <t>Intel Core i5-11400H @ 2.70GHz</t>
  </si>
  <si>
    <t>[Quad CPU] AMD Opteron 8425 HE</t>
  </si>
  <si>
    <t>Intel Core i7-11600H @ 2.90GHz</t>
  </si>
  <si>
    <t>[Dual CPU] AMD Opteron 6136</t>
  </si>
  <si>
    <t>Intel Xeon Gold 5118 @ 2.30GHz</t>
  </si>
  <si>
    <t>$846.52*</t>
  </si>
  <si>
    <t>Intel Xeon W-10885M @ 2.40GHz</t>
  </si>
  <si>
    <t>[Dual CPU] AMD Opteron 6204</t>
  </si>
  <si>
    <t>$262.44*</t>
  </si>
  <si>
    <t>AMD Ryzen 7 4850U Mobile</t>
  </si>
  <si>
    <t>[Quad CPU] AMD Opteron 8435</t>
  </si>
  <si>
    <t>$288.00*</t>
  </si>
  <si>
    <t>Intel Xeon Gold 5117 @ 2.00GHz</t>
  </si>
  <si>
    <t>$604.08*</t>
  </si>
  <si>
    <t>Intel Xeon E5-2695 v3 @ 2.30GHz</t>
  </si>
  <si>
    <t>$79.98*</t>
  </si>
  <si>
    <t>Intel Core i9-10885H @ 2.40GHz</t>
  </si>
  <si>
    <t>AMD Ryzen 5 4600GE</t>
  </si>
  <si>
    <t>[Dual CPU] Intel Xeon L5518 @ 2.13GHz</t>
  </si>
  <si>
    <t>AMD Ryzen 5 PRO 4650GE</t>
  </si>
  <si>
    <t>[Dual CPU] Quad-Core AMD Opteron 8393 SE</t>
  </si>
  <si>
    <t>AMD Ryzen 7 2700</t>
  </si>
  <si>
    <t>Intel Xeon E-2286M @ 2.40GHz</t>
  </si>
  <si>
    <t>$1,373.18*</t>
  </si>
  <si>
    <t>[Dual CPU] AMD Opteron 6128</t>
  </si>
  <si>
    <t>AMD Ryzen 5 5625U</t>
  </si>
  <si>
    <t>[Dual CPU] AMD Opteron 4274 HE</t>
  </si>
  <si>
    <t>AMD Ryzen 5 4600G</t>
  </si>
  <si>
    <t>[Dual CPU] AMD Opteron 8435</t>
  </si>
  <si>
    <t>$144.00*</t>
  </si>
  <si>
    <t>AMD Ryzen 7 PRO 1700X</t>
  </si>
  <si>
    <t>[Dual CPU] Intel Xeon E7540 @ 2.00GHz</t>
  </si>
  <si>
    <t>$31.94*</t>
  </si>
  <si>
    <t>Intel Xeon E5-2680 v3 @ 2.50GHz</t>
  </si>
  <si>
    <t>[Dual CPU] Intel Xeon X7350 @ 2.93GHz</t>
  </si>
  <si>
    <t>$71.98*</t>
  </si>
  <si>
    <t>AMD Ryzen 7 PRO 4750U</t>
  </si>
  <si>
    <t>AMD Ryzen 7 1700X</t>
  </si>
  <si>
    <t>Intel Core i7-10875H @ 2.30GHz</t>
  </si>
  <si>
    <t>[Dual CPU] AMD Opteron 8389</t>
  </si>
  <si>
    <t>$507.66*</t>
  </si>
  <si>
    <t>AMD Ryzen 5 5600U</t>
  </si>
  <si>
    <t>[Quad CPU] AMD Opteron 8360 SE</t>
  </si>
  <si>
    <t>$1,064.00*</t>
  </si>
  <si>
    <t>Intel Xeon Gold 5215 @ 2.50GHz</t>
  </si>
  <si>
    <t>$1,389.94*</t>
  </si>
  <si>
    <t>$29.98*</t>
  </si>
  <si>
    <t>Intel Xeon E-2336 @ 2.90GHz</t>
  </si>
  <si>
    <t>$304.00*</t>
  </si>
  <si>
    <t>Intel Xeon E5-4667 v3 @ 2.00GHz</t>
  </si>
  <si>
    <t>$5,729.00*</t>
  </si>
  <si>
    <t>[Dual CPU] Intel Xeon L5630 @ 2.13GHz</t>
  </si>
  <si>
    <t>$41.98*</t>
  </si>
  <si>
    <t>AMD Ryzen 5 PRO 5650U</t>
  </si>
  <si>
    <t>[Dual CPU] AMD Opteron 2431</t>
  </si>
  <si>
    <t>Intel Core i5-11600T @ 1.70GHz</t>
  </si>
  <si>
    <t>$213.00*</t>
  </si>
  <si>
    <t>[Dual CPU] Intel Xeon L5420 @ 2.50GHz</t>
  </si>
  <si>
    <t>$55.00*</t>
  </si>
  <si>
    <t>Intel Xeon Silver 4214Y @ 2.20GHz</t>
  </si>
  <si>
    <t>$768.00*</t>
  </si>
  <si>
    <t>Intel Core i7-11700T @ 1.40GHz</t>
  </si>
  <si>
    <t>$323.00*</t>
  </si>
  <si>
    <t>[Dual CPU] AMD Opteron 4180</t>
  </si>
  <si>
    <t>Intel Xeon Silver 4116T @ 2.10GHz</t>
  </si>
  <si>
    <t>[Dual CPU] AMD Opteron 4170 HE</t>
  </si>
  <si>
    <t>Intel Xeon E5-2660 v4 @ 2.00GHz</t>
  </si>
  <si>
    <t>[Dual CPU] Intel Xeon E5-2603 @ 1.80GHz</t>
  </si>
  <si>
    <t>$597.00*</t>
  </si>
  <si>
    <t>Intel Core i9-10900T @ 1.90GHz</t>
  </si>
  <si>
    <t>[Dual CPU] Intel Xeon E5-2403 v2 @ 1.80GHz</t>
  </si>
  <si>
    <t>Intel Xeon Silver 4215R @ 3.20GHz</t>
  </si>
  <si>
    <t>Apple M1 8 Core 3200 MHz</t>
  </si>
  <si>
    <t>Intel Xeon D-2166NT @ 2.00GHz</t>
  </si>
  <si>
    <t>$1,005.00*</t>
  </si>
  <si>
    <t>[Dual CPU] AMD Opteron 2387</t>
  </si>
  <si>
    <t>AMD Ryzen 7 PRO 2700</t>
  </si>
  <si>
    <t>$1,780.00*</t>
  </si>
  <si>
    <t>Intel Core i7-10870H @ 2.20GHz</t>
  </si>
  <si>
    <t>$417.00*</t>
  </si>
  <si>
    <t>[Dual CPU] AMD Opteron 2425 HE</t>
  </si>
  <si>
    <t>Intel Core i5-11260H @ 2.60GHz</t>
  </si>
  <si>
    <t>[Dual CPU] Intel Xeon E5-2403 @ 1.80GHz</t>
  </si>
  <si>
    <t>Intel Core i9-10880H @ 2.30GHz</t>
  </si>
  <si>
    <t>[Dual CPU] Intel Xeon L5410 @ 2.33GHz</t>
  </si>
  <si>
    <t>$200.16*</t>
  </si>
  <si>
    <t>Intel Xeon Gold 5217 @ 3.00GHz</t>
  </si>
  <si>
    <t>$650.06*</t>
  </si>
  <si>
    <t>Intel Xeon Silver 4210R @ 2.40GHz</t>
  </si>
  <si>
    <t>AMD EPYC 7301</t>
  </si>
  <si>
    <t>$1,499.98*</t>
  </si>
  <si>
    <t>[Quad CPU] AMD Opteron 8381 HE</t>
  </si>
  <si>
    <t>Intel Core i3-12300</t>
  </si>
  <si>
    <t>$143.00*</t>
  </si>
  <si>
    <t>[Dual CPU] Intel Xeon L5430 @ 2.66GHz</t>
  </si>
  <si>
    <t>$315.90*</t>
  </si>
  <si>
    <t>AMD EPYC 7251</t>
  </si>
  <si>
    <t>Intel Xeon Silver 4116 @ 2.10GHz</t>
  </si>
  <si>
    <t>[Dual CPU] Six-Core AMD Opteron 2423 HE</t>
  </si>
  <si>
    <t>Intel Xeon W-1250P @ 4.10GHz</t>
  </si>
  <si>
    <t>Intel Xeon E5-2699A v4 @ 2.40GHz</t>
  </si>
  <si>
    <t>$4,938.00*</t>
  </si>
  <si>
    <t>Intel Xeon E5-1681 v3 @ 2.90GHz</t>
  </si>
  <si>
    <t>[Dual CPU] AMD Opteron 8431</t>
  </si>
  <si>
    <t>$156.00*</t>
  </si>
  <si>
    <t>AMD Ryzen 5 PRO 4400GE</t>
  </si>
  <si>
    <t>Intel Xeon E5-2687W v3 @ 3.10GHz</t>
  </si>
  <si>
    <t>[Dual CPU] AMD Opteron 2435</t>
  </si>
  <si>
    <t>Intel Xeon E5-2678 v3 @ 2.50GHz</t>
  </si>
  <si>
    <t>$170.00*</t>
  </si>
  <si>
    <t>[Dual CPU] AMD Opteron 2389</t>
  </si>
  <si>
    <t>$546.02*</t>
  </si>
  <si>
    <t>AMD Ryzen 5 4600H</t>
  </si>
  <si>
    <t>[Dual CPU] Six-Core AMD Opteron 2419 EE</t>
  </si>
  <si>
    <t>Intel Core i9-9980HK @ 2.40GHz</t>
  </si>
  <si>
    <t>[Dual CPU] AMD Opteron 4130</t>
  </si>
  <si>
    <t>AMD Ryzen 5 4600HS</t>
  </si>
  <si>
    <t>[Dual CPU] AMD Opteron 8380</t>
  </si>
  <si>
    <t>$616.02*</t>
  </si>
  <si>
    <t>Intel Xeon E5-2683 v3 @ 2.00GHz</t>
  </si>
  <si>
    <t>$1,445.20*</t>
  </si>
  <si>
    <t>[Dual CPU] Intel Xeon L5408 @ 2.13GHz</t>
  </si>
  <si>
    <t>Intel Core i3-12100</t>
  </si>
  <si>
    <t>$122.00*</t>
  </si>
  <si>
    <t>$199.98*</t>
  </si>
  <si>
    <t>AMD Ryzen 7 1700</t>
  </si>
  <si>
    <t>AMD Ryzen 7 2700E</t>
  </si>
  <si>
    <t>[Dual CPU] Intel Xeon X5472 @ 3.00GHz</t>
  </si>
  <si>
    <t>Intel Core i7-8086K @ 4.00GHz</t>
  </si>
  <si>
    <t>$524.99*</t>
  </si>
  <si>
    <t>[Dual CPU] Intel Xeon E5607 @ 2.27GHz</t>
  </si>
  <si>
    <t>$138.42*</t>
  </si>
  <si>
    <t>AMD Ryzen 7 PRO 1700</t>
  </si>
  <si>
    <t>[Dual CPU] AMD Opteron 2384</t>
  </si>
  <si>
    <t>Intel Core i5-10600KF @ 4.10GHz</t>
  </si>
  <si>
    <t>[Dual CPU] Intel Xeon E7340 @ 2.40GHz</t>
  </si>
  <si>
    <t>$62.00*</t>
  </si>
  <si>
    <t>Intel Core i5-10600K @ 4.10GHz</t>
  </si>
  <si>
    <t>[Dual CPU] Quad-Core AMD Opteron 8378</t>
  </si>
  <si>
    <t>$176.42*</t>
  </si>
  <si>
    <t>Intel Core i7-9700K @ 3.60GHz</t>
  </si>
  <si>
    <t>[Dual CPU] Intel Xeon E7440 @ 2.40GHz</t>
  </si>
  <si>
    <t>$48.00*</t>
  </si>
  <si>
    <t>Intel Xeon E5-2676 v3 @ 2.40GHz</t>
  </si>
  <si>
    <t>[Dual CPU] Intel Xeon X5460 @ 3.16GHz</t>
  </si>
  <si>
    <t>$66.68*</t>
  </si>
  <si>
    <t>Intel Core i7-9700KF @ 3.60GHz</t>
  </si>
  <si>
    <t>[Dual CPU] AMD Opteron 2378</t>
  </si>
  <si>
    <t>Intel Core i3-12100F</t>
  </si>
  <si>
    <t>[Dual CPU] AMD Opteron 2360 SE</t>
  </si>
  <si>
    <t>Intel Xeon E-2236 @ 3.40GHz</t>
  </si>
  <si>
    <t>$154.88*</t>
  </si>
  <si>
    <t>Intel Xeon Silver 4215 @ 2.50GHz</t>
  </si>
  <si>
    <t>[Dual CPU] AMD Opteron 2380</t>
  </si>
  <si>
    <t>$532.02*</t>
  </si>
  <si>
    <t>Intel Xeon E5-2658 v4 @ 2.30GHz</t>
  </si>
  <si>
    <t>Intel Xeon Silver 4123 @ 3.00GHz</t>
  </si>
  <si>
    <t>[Dual CPU] AMD Opteron 2376</t>
  </si>
  <si>
    <t>Intel Xeon E-2286G @ 4.00GHz</t>
  </si>
  <si>
    <t>$551.26*</t>
  </si>
  <si>
    <t>[Dual CPU] AMD Opteron 2427</t>
  </si>
  <si>
    <t>$110.00*</t>
  </si>
  <si>
    <t>Intel Xeon E5-2673 v3 @ 2.40GHz</t>
  </si>
  <si>
    <t>$700.00*</t>
  </si>
  <si>
    <t>[Dual CPU] AMD Opteron 8381 HE</t>
  </si>
  <si>
    <t>Intel Xeon W-2235 @ 3.80GHz</t>
  </si>
  <si>
    <t>[Dual CPU] AMD Opteron 2419</t>
  </si>
  <si>
    <t>$23.98*</t>
  </si>
  <si>
    <t>Intel Xeon E5-2696 v2 @ 2.50GHz</t>
  </si>
  <si>
    <t>[Dual CPU] Intel Xeon E5405 @ 2.00GHz</t>
  </si>
  <si>
    <t>$79.90*</t>
  </si>
  <si>
    <t>Intel Xeon Silver 4210 @ 2.20GHz</t>
  </si>
  <si>
    <t>[Dual CPU] AMD Opteron 6164 HE</t>
  </si>
  <si>
    <t>Intel Xeon Gold 6128 @ 3.40GHz</t>
  </si>
  <si>
    <t>[Dual CPU] Intel Xeon L5520 @ 2.27GHz</t>
  </si>
  <si>
    <t>Intel Xeon W-2135 @ 3.70GHz</t>
  </si>
  <si>
    <t>$1,007.70*</t>
  </si>
  <si>
    <t>[Dual CPU] Quad-Core AMD Opteron 2358 SE</t>
  </si>
  <si>
    <t>Intel Xeon E5-4660 v3 @ 2.10GHz</t>
  </si>
  <si>
    <t>Intel Xeon E5-2697 v2 @ 2.70GHz</t>
  </si>
  <si>
    <t>Intel Core i7-6900K @ 3.20GHz</t>
  </si>
  <si>
    <t>Intel Xeon E-2374G @ 3.70GHz</t>
  </si>
  <si>
    <t>$357.00*</t>
  </si>
  <si>
    <t>Intel Xeon E5-2667 v4 @ 3.20GHz</t>
  </si>
  <si>
    <t>AMD Ryzen 5 2600X</t>
  </si>
  <si>
    <t>Intel Core i5-10600 @ 3.30GHz</t>
  </si>
  <si>
    <t>AMD Ryzen 3 PRO 5350G</t>
  </si>
  <si>
    <t>Intel Core i5-11500T @ 1.50GHz</t>
  </si>
  <si>
    <t>Intel Core i9-9880H @ 2.30GHz</t>
  </si>
  <si>
    <t>Intel Xeon E-2246G @ 3.60GHz</t>
  </si>
  <si>
    <t>Intel Xeon W-1250 @ 3.30GHz</t>
  </si>
  <si>
    <t>Intel Core i9-9900T @ 2.10GHz</t>
  </si>
  <si>
    <t>Intel Xeon E-2186G @ 3.80GHz</t>
  </si>
  <si>
    <t>$542.78*</t>
  </si>
  <si>
    <t>Intel Xeon E5-2670 v3 @ 2.30GHz</t>
  </si>
  <si>
    <t>Intel Core i7-8700K @ 3.70GHz</t>
  </si>
  <si>
    <t>AMD Ryzen 3 5300GE</t>
  </si>
  <si>
    <t>AMD EPYC 3251</t>
  </si>
  <si>
    <t>$315.00*</t>
  </si>
  <si>
    <t>AMD Ryzen 3 PRO 5350GE</t>
  </si>
  <si>
    <t>Intel Xeon E-2176G @ 3.70GHz</t>
  </si>
  <si>
    <t>$550.99*</t>
  </si>
  <si>
    <t>AMD Ryzen 7 4700U</t>
  </si>
  <si>
    <t>AMD Ryzen 5 4600U</t>
  </si>
  <si>
    <t>Intel Xeon E5-1680 v4 @ 3.40GHz</t>
  </si>
  <si>
    <t>$4,719.00*</t>
  </si>
  <si>
    <t>Intel Xeon W-1270TE @ 2.00GHz</t>
  </si>
  <si>
    <t>$367.00*</t>
  </si>
  <si>
    <t>Intel Xeon E-2136 @ 3.30GHz</t>
  </si>
  <si>
    <t>Intel Xeon E5-2695 v2 @ 2.40GHz</t>
  </si>
  <si>
    <t>Intel Xeon E5-2658 v3 @ 2.20GHz</t>
  </si>
  <si>
    <t>Intel Xeon E-2276G @ 3.80GHz</t>
  </si>
  <si>
    <t>Intel Xeon E5-2690 v2 @ 3.00GHz</t>
  </si>
  <si>
    <t>Intel Core i7-9700F @ 3.00GHz</t>
  </si>
  <si>
    <t>Intel Core i7-9700 @ 3.00GHz</t>
  </si>
  <si>
    <t>Intel Core i5-11400T @ 1.30GHz</t>
  </si>
  <si>
    <t>Intel Xeon E5-1660 v4 @ 3.20GHz</t>
  </si>
  <si>
    <t>$1,494.00*</t>
  </si>
  <si>
    <t>AMD Ryzen 5 3500X</t>
  </si>
  <si>
    <t>Intel Xeon E-2146G @ 3.50GHz</t>
  </si>
  <si>
    <t>AMD Ryzen 5 PRO 2600</t>
  </si>
  <si>
    <t>Intel Core i7-10700T @ 2.00GHz</t>
  </si>
  <si>
    <t>$684.00*</t>
  </si>
  <si>
    <t>AMD Ryzen 5 5500U</t>
  </si>
  <si>
    <t>AMD Ryzen 5 2600</t>
  </si>
  <si>
    <t>Intel Xeon E5-1680 v3 @ 3.20GHz</t>
  </si>
  <si>
    <t>$589.99*</t>
  </si>
  <si>
    <t>Intel Xeon Silver 4114 @ 2.20GHz</t>
  </si>
  <si>
    <t>AMD Ryzen 3 5300G</t>
  </si>
  <si>
    <t>Intel Xeon E5-2660 v3 @ 2.60GHz</t>
  </si>
  <si>
    <t>Intel Xeon D-2143IT @ 2.20GHz</t>
  </si>
  <si>
    <t>$566.00*</t>
  </si>
  <si>
    <t>Intel Xeon W-10855M @ 2.80GHz</t>
  </si>
  <si>
    <t>Intel Xeon E5-2650 v4 @ 2.20GHz</t>
  </si>
  <si>
    <t>$1,199.99*</t>
  </si>
  <si>
    <t>Intel Core i7-8700 @ 3.20GHz</t>
  </si>
  <si>
    <t>Intel Core i5-10500 @ 3.10GHz</t>
  </si>
  <si>
    <t>AMD Ryzen 5 PRO 4650U</t>
  </si>
  <si>
    <t>Intel Xeon E5-4627 v4 @ 2.60GHz</t>
  </si>
  <si>
    <t>AMD Ryzen 5 1600X</t>
  </si>
  <si>
    <t>Intel Xeon E5-2685 v3 @ 2.60GHz</t>
  </si>
  <si>
    <t>Intel Core i7-7800X @ 3.50GHz</t>
  </si>
  <si>
    <t>AMD Ryzen 5 3500</t>
  </si>
  <si>
    <t>Intel Xeon E5-2618L v4 @ 2.20GHz</t>
  </si>
  <si>
    <t>$700.39*</t>
  </si>
  <si>
    <t>AMD Ryzen 3 3300X</t>
  </si>
  <si>
    <t>Intel Core i7-5960X @ 3.00GHz</t>
  </si>
  <si>
    <t>Intel Xeon E5-2680 v2 @ 2.80GHz</t>
  </si>
  <si>
    <t>Intel Xeon E5-4657L v2 @ 2.40GHz</t>
  </si>
  <si>
    <t>Intel Core i5-10505 @ 3.20GHz</t>
  </si>
  <si>
    <t>Intel Xeon W-2133 @ 3.60GHz</t>
  </si>
  <si>
    <t>Intel Core i5-10400F @ 2.90GHz</t>
  </si>
  <si>
    <t>Intel Xeon E5-1680 v2 @ 3.00GHz</t>
  </si>
  <si>
    <t>Intel Core i7-8700B @ 3.20GHz</t>
  </si>
  <si>
    <t>$303.00*</t>
  </si>
  <si>
    <t>Intel Xeon E5-2649 v3 @ 2.30GHz</t>
  </si>
  <si>
    <t>Intel Core i7-10750H @ 2.60GHz</t>
  </si>
  <si>
    <t>Intel Xeon E5-2667 v3 @ 3.20GHz</t>
  </si>
  <si>
    <t>Intel Core i7-11375H @ 3.30GHz</t>
  </si>
  <si>
    <t>$482.00*</t>
  </si>
  <si>
    <t>AMD Ryzen 5 1600</t>
  </si>
  <si>
    <t>Intel Core i5-10400 @ 2.90GHz</t>
  </si>
  <si>
    <t>Intel Xeon E5-1660 v3 @ 3.00GHz</t>
  </si>
  <si>
    <t>AMD Ryzen 3 5425U</t>
  </si>
  <si>
    <t>Intel Core i7-11370H @ 3.30GHz</t>
  </si>
  <si>
    <t>$426.00*</t>
  </si>
  <si>
    <t>Intel Xeon E5-2687W v2 @ 3.40GHz</t>
  </si>
  <si>
    <t>Intel Xeon E5-2667 v2 @ 3.30GHz</t>
  </si>
  <si>
    <t>$174.95*</t>
  </si>
  <si>
    <t>Intel Core i7-1260P</t>
  </si>
  <si>
    <t>Intel Xeon D-2141I @ 2.20GHz</t>
  </si>
  <si>
    <t>$555.00*</t>
  </si>
  <si>
    <t>Intel Core i7-10850H @ 2.70GHz</t>
  </si>
  <si>
    <t>Intel Xeon E5-2692 v2 @ 2.20GHz</t>
  </si>
  <si>
    <t>AMD Ryzen 5 PRO 4500U</t>
  </si>
  <si>
    <t>Intel Xeon E-2278GEL @ 2.00GHz</t>
  </si>
  <si>
    <t>Intel Xeon E5-2675 v3 @ 1.80GHz</t>
  </si>
  <si>
    <t>Intel Core i5-1245U</t>
  </si>
  <si>
    <t>Intel Xeon E5-2673 v2 @ 3.30GHz</t>
  </si>
  <si>
    <t>Intel Core i7-9700E @ 2.60GHz</t>
  </si>
  <si>
    <t>Intel Xeon E-2276M @ 2.80GHz</t>
  </si>
  <si>
    <t>AMD Ryzen 3 PRO 5450U</t>
  </si>
  <si>
    <t>Intel Xeon E5-2650 v3 @ 2.30GHz</t>
  </si>
  <si>
    <t>AMD Ryzen 3 5400U</t>
  </si>
  <si>
    <t>Intel Xeon E5-2650L v3 @ 1.80GHz</t>
  </si>
  <si>
    <t>$1,365.00*</t>
  </si>
  <si>
    <t>Intel Core i5-10600T @ 2.40GHz</t>
  </si>
  <si>
    <t>Intel Xeon E5-2663 v3 @ 2.80GHz</t>
  </si>
  <si>
    <t>Intel Xeon E5-2640 v4 @ 2.40GHz</t>
  </si>
  <si>
    <t>Intel Xeon D-2146NT @ 2.30GHz</t>
  </si>
  <si>
    <t>$641.00*</t>
  </si>
  <si>
    <t>Intel Xeon E5-2670 v2 @ 2.50GHz</t>
  </si>
  <si>
    <t>AMD Ryzen 3 3100</t>
  </si>
  <si>
    <t>Intel Xeon D-1577 @ 1.30GHz</t>
  </si>
  <si>
    <t>$1,176.00*</t>
  </si>
  <si>
    <t>Intel Core i5-10500H @ 2.50GHz</t>
  </si>
  <si>
    <t>Intel Xeon E5-2648L v4 @ 1.80GHz</t>
  </si>
  <si>
    <t>$1,298.70*</t>
  </si>
  <si>
    <t>Intel Core i7-9850H @ 2.60GHz</t>
  </si>
  <si>
    <t>$1,305.76*</t>
  </si>
  <si>
    <t>Intel Xeon E5-4669 v4 @ 2.20GHz</t>
  </si>
  <si>
    <t>Intel Core i7-9750HF @ 2.60GHz</t>
  </si>
  <si>
    <t>Intel Xeon E5-1650 v4 @ 3.60GHz</t>
  </si>
  <si>
    <t>Intel Xeon E5-2650L v4 @ 1.70GHz</t>
  </si>
  <si>
    <t>AMD Ryzen 3 4300GE</t>
  </si>
  <si>
    <t>Intel Core i3-11100B @ 3.60GHz</t>
  </si>
  <si>
    <t>Intel Xeon E5-4627 v3 @ 2.60GHz</t>
  </si>
  <si>
    <t>$2,400.00*</t>
  </si>
  <si>
    <t>AMD Ryzen 3 PRO 4200G</t>
  </si>
  <si>
    <t>Intel Core i7-6850K @ 3.60GHz</t>
  </si>
  <si>
    <t>AMD Ryzen 3 PRO 4350GE</t>
  </si>
  <si>
    <t>Intel Xeon E5-2640 v3 @ 2.60GHz</t>
  </si>
  <si>
    <t>Intel Core i7-9750H @ 2.60GHz</t>
  </si>
  <si>
    <t>$960.00*</t>
  </si>
  <si>
    <t>Intel Xeon E5-2630 v4 @ 2.20GHz</t>
  </si>
  <si>
    <t>$724.40*</t>
  </si>
  <si>
    <t>Intel Xeon E5-2643 v4 @ 3.40GHz</t>
  </si>
  <si>
    <t>ARM Neoverse-N1 16 Core 0 MHz</t>
  </si>
  <si>
    <t>Intel Xeon Silver 4208 @ 2.10GHz</t>
  </si>
  <si>
    <t>AMD Ryzen 5 4500U</t>
  </si>
  <si>
    <t>Intel Core i5-11300H @ 3.10GHz</t>
  </si>
  <si>
    <t>$309.00*</t>
  </si>
  <si>
    <t>Intel Xeon E-2226G @ 3.40GHz</t>
  </si>
  <si>
    <t>$453.99*</t>
  </si>
  <si>
    <t>Intel Core i7-11390H @ 3.40GHz</t>
  </si>
  <si>
    <t>Intel Xeon E5-2628L v4 @ 1.90GHz</t>
  </si>
  <si>
    <t>$1,364.00*</t>
  </si>
  <si>
    <t>Intel Core i7-1185G7 @ 3.00GHz</t>
  </si>
  <si>
    <t>Intel Core i5-1235U</t>
  </si>
  <si>
    <t>Intel Core i7-1195G7 @ 2.90GHz</t>
  </si>
  <si>
    <t>Intel Core i7-1185G7E @ 2.80GHz</t>
  </si>
  <si>
    <t>$431.00*</t>
  </si>
  <si>
    <t>Intel Xeon E5-2470 v2 @ 2.40GHz</t>
  </si>
  <si>
    <t>Intel Xeon E-2176M @ 2.70GHz</t>
  </si>
  <si>
    <t>AMD Ryzen 3 PRO 4200GE</t>
  </si>
  <si>
    <t>Intel Xeon E-2126G @ 3.30GHz</t>
  </si>
  <si>
    <t>Intel Xeon W-2225 @ 4.10GHz</t>
  </si>
  <si>
    <t>Intel Xeon E-2186M @ 2.90GHz</t>
  </si>
  <si>
    <t>Intel Xeon E5-2630L v4 @ 1.80GHz</t>
  </si>
  <si>
    <t>Apple A12X Bionic</t>
  </si>
  <si>
    <t>Intel Xeon E5-4650 v3 @ 2.10GHz</t>
  </si>
  <si>
    <t>$3,838.00*</t>
  </si>
  <si>
    <t>Intel Core i5-9600KF @ 3.70GHz</t>
  </si>
  <si>
    <t>AMD Ryzen 3 PRO 4350G</t>
  </si>
  <si>
    <t>Intel Core i7-9700TE @ 1.80GHz</t>
  </si>
  <si>
    <t>Intel Core i9-8950HK @ 2.90GHz</t>
  </si>
  <si>
    <t>Intel Core i5-9600K @ 3.70GHz</t>
  </si>
  <si>
    <t>AMD Ryzen 3 4300G</t>
  </si>
  <si>
    <t>Intel Core i5-11320H @ 3.20GHz</t>
  </si>
  <si>
    <t>Intel Core i7-1265U</t>
  </si>
  <si>
    <t>Intel Core i7-9700T @ 2.00GHz</t>
  </si>
  <si>
    <t>Intel Core i7-6800K @ 3.40GHz</t>
  </si>
  <si>
    <t>Intel Core i5-1155G7 @ 2.50GHz</t>
  </si>
  <si>
    <t>Intel Core i7-1165G7 @ 2.80GHz</t>
  </si>
  <si>
    <t>Intel Xeon E5-4620 v3 @ 2.00GHz</t>
  </si>
  <si>
    <t>$778.70*</t>
  </si>
  <si>
    <t>Intel Xeon D-1581 @ 1.80GHz</t>
  </si>
  <si>
    <t>Intel Core i7-8700T @ 2.40GHz</t>
  </si>
  <si>
    <t>Intel Xeon E5-2618L v3 @ 2.30GHz</t>
  </si>
  <si>
    <t>$1,029.95*</t>
  </si>
  <si>
    <t>Intel Core i5-1145G7 @ 2.60GHz</t>
  </si>
  <si>
    <t>Intel Core i3-10325 @ 3.90GHz</t>
  </si>
  <si>
    <t>$154.00*</t>
  </si>
  <si>
    <t>Intel Core i5-10500T @ 2.30GHz</t>
  </si>
  <si>
    <t>Intel Core i5-9600 @ 3.10GHz</t>
  </si>
  <si>
    <t>AMD Ryzen 5 PRO 1600</t>
  </si>
  <si>
    <t>Intel Xeon E5-2643 v3 @ 3.40GHz</t>
  </si>
  <si>
    <t>Intel Xeon E5-2660 v2 @ 2.20GHz</t>
  </si>
  <si>
    <t>Intel Xeon E5-1650 v3 @ 3.50GHz</t>
  </si>
  <si>
    <t>$819.95*</t>
  </si>
  <si>
    <t>Intel Xeon E5-4640 v3 @ 1.90GHz</t>
  </si>
  <si>
    <t>Intel Xeon E5-2658 v2 @ 2.40GHz</t>
  </si>
  <si>
    <t>$3,604.00*</t>
  </si>
  <si>
    <t>Intel Core i7-8850H @ 2.60GHz</t>
  </si>
  <si>
    <t>Intel Xeon Silver 4109T @ 2.00GHz</t>
  </si>
  <si>
    <t>$606.71*</t>
  </si>
  <si>
    <t>Intel Xeon E5-2630 v3 @ 2.40GHz</t>
  </si>
  <si>
    <t>Intel Core i5-9500F @ 3.00GHz</t>
  </si>
  <si>
    <t>Intel Core i7-1160G7 @ 1.20GHz</t>
  </si>
  <si>
    <t>Intel Core i5-1145G7E @ 2.60GHz</t>
  </si>
  <si>
    <t>Intel Core i7-5930K @ 3.50GHz</t>
  </si>
  <si>
    <t>$690.30*</t>
  </si>
  <si>
    <t>Intel Core i5-1140G7 @ 1.10GHz</t>
  </si>
  <si>
    <t>Intel Xeon Silver 4110 @ 2.10GHz</t>
  </si>
  <si>
    <t>AMD EPYC 3201</t>
  </si>
  <si>
    <t>Intel Core i7-1068NG7 @ 2.30GHz</t>
  </si>
  <si>
    <t>Intel Xeon E5-1660 v2 @ 3.70GHz</t>
  </si>
  <si>
    <t>Intel Core i5-8600K @ 3.60GHz</t>
  </si>
  <si>
    <t>AMD Ryzen 3 PRO 4450U</t>
  </si>
  <si>
    <t>Intel Core i5-1135G7 @ 2.40GHz</t>
  </si>
  <si>
    <t>Intel Core i3-10320 @ 3.80GHz</t>
  </si>
  <si>
    <t>AMD Ryzen 3 5300U</t>
  </si>
  <si>
    <t>Intel Core i7-10710U @ 1.10GHz</t>
  </si>
  <si>
    <t>$644.99*</t>
  </si>
  <si>
    <t>Intel Core i7-8750H @ 2.20GHz</t>
  </si>
  <si>
    <t>Intel Xeon W-2125 @ 4.00GHz</t>
  </si>
  <si>
    <t>$998.95*</t>
  </si>
  <si>
    <t>Intel Core i5-10400T @ 2.00GHz</t>
  </si>
  <si>
    <t>Intel Xeon E-2234 @ 3.60GHz</t>
  </si>
  <si>
    <t>$294.99*</t>
  </si>
  <si>
    <t>Intel Xeon D-1540 @ 2.00GHz</t>
  </si>
  <si>
    <t>Intel Xeon E5-2650 v2 @ 2.60GHz</t>
  </si>
  <si>
    <t>Intel Core i3-1125G4 @ 2.00GHz</t>
  </si>
  <si>
    <t>Intel Xeon E5-2628L v3 @ 2.00GHz</t>
  </si>
  <si>
    <t>Intel Core i5-1130G7 @ 1.10GHz</t>
  </si>
  <si>
    <t>Intel Core i7-4960X @ 3.60GHz</t>
  </si>
  <si>
    <t>Intel Xeon D-1541 @ 2.10GHz</t>
  </si>
  <si>
    <t>Intel Core i5-8600 @ 3.10GHz</t>
  </si>
  <si>
    <t>Intel Core i7-7740X @ 4.30GHz</t>
  </si>
  <si>
    <t>Intel Xeon E5-2648L v3 @ 1.80GHz</t>
  </si>
  <si>
    <t>$1,516.45*</t>
  </si>
  <si>
    <t>Intel Xeon E-2244G @ 3.80GHz</t>
  </si>
  <si>
    <t>$413.00*</t>
  </si>
  <si>
    <t>Intel Core i5-9500 @ 3.00GHz</t>
  </si>
  <si>
    <t>Intel Xeon E5-2690 @ 2.90GHz</t>
  </si>
  <si>
    <t>Intel Core i7-5820K @ 3.30GHz</t>
  </si>
  <si>
    <t>Intel Xeon E5-2689 @ 2.60GHz</t>
  </si>
  <si>
    <t>$182.75*</t>
  </si>
  <si>
    <t>Intel Xeon E5-2687W @ 3.10GHz</t>
  </si>
  <si>
    <t>Intel Core i5-1038NG7 @ 2.00GHz</t>
  </si>
  <si>
    <t>$320.00*</t>
  </si>
  <si>
    <t>Intel Core i3-10305 @ 3.80GHz</t>
  </si>
  <si>
    <t>AMD Ryzen 5 3350GE</t>
  </si>
  <si>
    <t>Intel Xeon E-2276ME @ 2.80GHz</t>
  </si>
  <si>
    <t>Intel Core i7-7700K @ 4.20GHz</t>
  </si>
  <si>
    <t>Intel Xeon E-2274G @ 4.00GHz</t>
  </si>
  <si>
    <t>$334.00*</t>
  </si>
  <si>
    <t>AMD Ryzen 5 PRO 3350GE</t>
  </si>
  <si>
    <t>Intel Core i5-8500 @ 3.00GHz</t>
  </si>
  <si>
    <t>Intel Xeon E-2174G @ 3.80GHz</t>
  </si>
  <si>
    <t>Intel Core i5-9400F @ 2.90GHz</t>
  </si>
  <si>
    <t>AMD Ryzen 5 PRO 3350G</t>
  </si>
  <si>
    <t>Intel Core i5-9400 @ 2.90GHz</t>
  </si>
  <si>
    <t>Intel Core i5-8500B @ 3.00GHz</t>
  </si>
  <si>
    <t>Intel Xeon Gold 5222 @ 3.80GHz</t>
  </si>
  <si>
    <t>$1,435.23*</t>
  </si>
  <si>
    <t>AMD Ryzen 5 PRO 1500</t>
  </si>
  <si>
    <t>AMD Ryzen 5 2500X</t>
  </si>
  <si>
    <t>Intel Xeon E5-4655 v3 @ 2.90GHz</t>
  </si>
  <si>
    <t>$4,616.00*</t>
  </si>
  <si>
    <t>Intel Core i7-4930K @ 3.40GHz</t>
  </si>
  <si>
    <t>Intel Xeon E5-2680 @ 2.70GHz</t>
  </si>
  <si>
    <t>AMD Ryzen 5 3400G</t>
  </si>
  <si>
    <t>Intel Core i3-10300 @ 3.70GHz</t>
  </si>
  <si>
    <t>Intel Xeon E-2144G @ 3.60GHz</t>
  </si>
  <si>
    <t>$301.17*</t>
  </si>
  <si>
    <t>Intel Xeon E5-4627 v2 @ 3.30GHz</t>
  </si>
  <si>
    <t>$498.95*</t>
  </si>
  <si>
    <t>AMD Ryzen 5 PRO 3400G</t>
  </si>
  <si>
    <t>Intel Xeon E5-1650 v2 @ 3.50GHz</t>
  </si>
  <si>
    <t>Intel Xeon E3-1285 v6 @ 4.10GHz</t>
  </si>
  <si>
    <t>Intel Xeon Silver 4108 @ 1.80GHz</t>
  </si>
  <si>
    <t>Intel Xeon D-1567 @ 2.10GHz</t>
  </si>
  <si>
    <t>Intel Xeon E3-1275 v6 @ 3.80GHz</t>
  </si>
  <si>
    <t>Intel Xeon D-1587 @ 1.70GHz</t>
  </si>
  <si>
    <t>Intel Core i5-8400 @ 2.80GHz</t>
  </si>
  <si>
    <t>Intel Xeon E5-2651 v2 @ 1.80GHz</t>
  </si>
  <si>
    <t>$278.10*</t>
  </si>
  <si>
    <t>Intel Core i5-9500TE @ 2.20GHz</t>
  </si>
  <si>
    <t>Intel Core i3-10105F @ 3.70GHz</t>
  </si>
  <si>
    <t>Intel Core i7-1185GRE @ 2.80GHz</t>
  </si>
  <si>
    <t>Intel Xeon E5-2629 v3 @ 2.40GHz</t>
  </si>
  <si>
    <t>$499.88*</t>
  </si>
  <si>
    <t>Intel Core i7-9850HL @ 1.90GHz</t>
  </si>
  <si>
    <t>Intel Xeon E3-1280 v6 @ 3.90GHz</t>
  </si>
  <si>
    <t>AMD Ryzen 5 1500X</t>
  </si>
  <si>
    <t>Intel Xeon E5-2643 v2 @ 3.50GHz</t>
  </si>
  <si>
    <t>Intel Xeon D-1548 @ 2.00GHz</t>
  </si>
  <si>
    <t>AMD Ryzen 5 3350G</t>
  </si>
  <si>
    <t>Intel Xeon E5-4648 v3 @ 1.70GHz</t>
  </si>
  <si>
    <t>Intel Core i5-10400H @ 2.60GHz</t>
  </si>
  <si>
    <t>Intel Core i3-10105 @ 3.70GHz</t>
  </si>
  <si>
    <t>Intel Xeon E5-2620 v4 @ 2.10GHz</t>
  </si>
  <si>
    <t>Intel Core i7-6700K @ 4.00GHz</t>
  </si>
  <si>
    <t>AMD Ryzen 5 3400GE</t>
  </si>
  <si>
    <t>Intel Xeon E5-2630L v3 @ 1.80GHz</t>
  </si>
  <si>
    <t>$79.00*</t>
  </si>
  <si>
    <t>Intel Xeon E5-2670 @ 2.60GHz</t>
  </si>
  <si>
    <t>Intel Core i5-3170K @ 3.20GHz</t>
  </si>
  <si>
    <t>Intel Xeon E3-1270 v6 @ 3.80GHz</t>
  </si>
  <si>
    <t>Intel Core i3-10100 @ 3.60GHz</t>
  </si>
  <si>
    <t>Intel Core i3-10100F @ 3.60GHz</t>
  </si>
  <si>
    <t>Intel Xeon E3-1240 v6 @ 3.70GHz</t>
  </si>
  <si>
    <t>Intel Core i7-8809G @ 3.10GHz</t>
  </si>
  <si>
    <t>Intel Xeon E-2134 @ 3.50GHz</t>
  </si>
  <si>
    <t>AMD Ryzen 5 2400G</t>
  </si>
  <si>
    <t>Intel Core i7-1065G7 @ 1.30GHz</t>
  </si>
  <si>
    <t>Intel Core i7-8559U @ 2.70GHz</t>
  </si>
  <si>
    <t>Intel Core i5-10300H @ 2.50GHz</t>
  </si>
  <si>
    <t>Intel Xeon W-2223 @ 3.60GHz</t>
  </si>
  <si>
    <t>ARM X-Gene 32 Core 3300 MHz</t>
  </si>
  <si>
    <t>Intel Core i7-7700 @ 3.60GHz</t>
  </si>
  <si>
    <t>Intel Xeon E5-4650 @ 2.70GHz</t>
  </si>
  <si>
    <t>Intel Xeon E5-2648L v2 @ 1.90GHz</t>
  </si>
  <si>
    <t>$945.00*</t>
  </si>
  <si>
    <t>Intel Xeon E3-1245 v6 @ 3.70GHz</t>
  </si>
  <si>
    <t>Intel Core i7-3960X @ 3.30GHz</t>
  </si>
  <si>
    <t>Intel Xeon Gold 5122 @ 3.60GHz</t>
  </si>
  <si>
    <t>Intel Xeon E-2314 @ 2.80GHz</t>
  </si>
  <si>
    <t>$195.00*</t>
  </si>
  <si>
    <t>Apple A14 Bionic</t>
  </si>
  <si>
    <t>Intel Core i5-10200H @ 2.40GHz</t>
  </si>
  <si>
    <t>Intel Core i7-8569U @ 2.80GHz</t>
  </si>
  <si>
    <t>AMD Ryzen Embedded V1807B</t>
  </si>
  <si>
    <t>Intel Xeon W-2123 @ 3.60GHz</t>
  </si>
  <si>
    <t>$608.00*</t>
  </si>
  <si>
    <t>Intel Xeon E5-4650L @ 2.60GHz</t>
  </si>
  <si>
    <t>Intel Xeon E3-1230 v6 @ 3.50GHz</t>
  </si>
  <si>
    <t>Intel Xeon E5-2628 v3 @ 2.50GHz</t>
  </si>
  <si>
    <t>Intel Xeon E5-2665 @ 2.40GHz</t>
  </si>
  <si>
    <t>Intel Xeon E3-1585 v5 @ 3.50GHz</t>
  </si>
  <si>
    <t>Intel Xeon E3-1275 v5 @ 3.60GHz</t>
  </si>
  <si>
    <t>Intel Core i5-9600T @ 2.30GHz</t>
  </si>
  <si>
    <t>Intel Xeon E5-1660 @ 3.30GHz</t>
  </si>
  <si>
    <t>Intel Core i5-1035G7 @ 1.20GHz</t>
  </si>
  <si>
    <t>Intel Core i7-3970X @ 3.50GHz</t>
  </si>
  <si>
    <t>Intel Core i7-10810U @ 1.10GHz</t>
  </si>
  <si>
    <t>$443.00*</t>
  </si>
  <si>
    <t>Intel Xeon E3-1270 v5 @ 3.60GHz</t>
  </si>
  <si>
    <t>Intel Xeon E3-1280 v5 @ 3.70GHz</t>
  </si>
  <si>
    <t>AMD Ryzen 5 PRO 2400G</t>
  </si>
  <si>
    <t>Intel Core i5-9400H @ 2.50GHz</t>
  </si>
  <si>
    <t>AMD Ryzen 5 PRO 3400GE</t>
  </si>
  <si>
    <t>AMD Ryzen 7 3750H</t>
  </si>
  <si>
    <t>Intel Xeon E3-1240 v5 @ 3.50GHz</t>
  </si>
  <si>
    <t>Intel Core i5-9500T @ 2.20GHz</t>
  </si>
  <si>
    <t>Intel Core i5-1035G4 @ 1.10GHz</t>
  </si>
  <si>
    <t>Intel Core i7-3930K @ 3.20GHz</t>
  </si>
  <si>
    <t>Intel Xeon E5-2470 @ 2.30GHz</t>
  </si>
  <si>
    <t>Intel Core i3-10100E @ 3.20GHz</t>
  </si>
  <si>
    <t>$125.00*</t>
  </si>
  <si>
    <t>Intel Core i5-8600T @ 2.30GHz</t>
  </si>
  <si>
    <t>$199.99*</t>
  </si>
  <si>
    <t>Intel Core i7-8557U @ 1.70GHz</t>
  </si>
  <si>
    <t>AMD Ryzen Embedded V1756B</t>
  </si>
  <si>
    <t>Intel Xeon E3-1535M v6 @ 3.10GHz</t>
  </si>
  <si>
    <t>Intel Core i3-10305T @ 3.00GHz</t>
  </si>
  <si>
    <t>Intel Core i7-8706G @ 3.10GHz</t>
  </si>
  <si>
    <t>AMD Ryzen 5 2400GE</t>
  </si>
  <si>
    <t>Intel Core i5-8259U @ 2.30GHz</t>
  </si>
  <si>
    <t>$519.99*</t>
  </si>
  <si>
    <t>Intel Core i5-8279U @ 2.40GHz</t>
  </si>
  <si>
    <t>Intel Core i5-8400H @ 2.50GHz</t>
  </si>
  <si>
    <t>Intel Xeon E5-1650 @ 3.20GHz</t>
  </si>
  <si>
    <t>Intel Xeon E5-2660 @ 2.20GHz</t>
  </si>
  <si>
    <t>Intel Core i7-6700 @ 3.40GHz</t>
  </si>
  <si>
    <t>Intel Xeon E3-1245 v5 @ 3.50GHz</t>
  </si>
  <si>
    <t>Intel Core i7-4790K @ 4.00GHz</t>
  </si>
  <si>
    <t>Intel Core i5-8269U @ 2.60GHz</t>
  </si>
  <si>
    <t>AMD Opteron 6348</t>
  </si>
  <si>
    <t>Intel Xeon E3-1230 v5 @ 3.40GHz</t>
  </si>
  <si>
    <t>Intel Xeon E3-1585L v5 @ 3.00GHz</t>
  </si>
  <si>
    <t>$445.00*</t>
  </si>
  <si>
    <t>Intel Xeon E3-1285L v4 @ 3.40GHz</t>
  </si>
  <si>
    <t>AMD Ryzen 5 3550H</t>
  </si>
  <si>
    <t>Intel Core i7-8709G @ 3.10GHz</t>
  </si>
  <si>
    <t>Intel Core i7-8705G @ 3.10GHz</t>
  </si>
  <si>
    <t>$1,535.11*</t>
  </si>
  <si>
    <t>Intel Xeon E3-1515M v5 @ 2.80GHz</t>
  </si>
  <si>
    <t>Intel Xeon E3-1545M v5 @ 2.90GHz</t>
  </si>
  <si>
    <t>Intel Xeon E5-2620 v3 @ 2.40GHz</t>
  </si>
  <si>
    <t>Intel Core i5-8260U @ 1.60GHz</t>
  </si>
  <si>
    <t>$439.99*</t>
  </si>
  <si>
    <t>Intel Core i3-10105T @ 3.00GHz</t>
  </si>
  <si>
    <t>AMD Ryzen 5 2600H</t>
  </si>
  <si>
    <t>AMD Ryzen 5 3580U</t>
  </si>
  <si>
    <t>Intel Core i5-9300H @ 2.40GHz</t>
  </si>
  <si>
    <t>Intel Core i7-5775C @ 3.30GHz</t>
  </si>
  <si>
    <t>AMD Ryzen 5 1400</t>
  </si>
  <si>
    <t>Intel Core i3-10300T @ 3.00GHz</t>
  </si>
  <si>
    <t>$173.33*</t>
  </si>
  <si>
    <t>Intel Core i5-1035G1 @ 1.00GHz</t>
  </si>
  <si>
    <t>$297.00*</t>
  </si>
  <si>
    <t>Intel Core i3-9350K @ 4.00GHz</t>
  </si>
  <si>
    <t>$293.22*</t>
  </si>
  <si>
    <t>Intel Xeon E3-1260L v5 @ 2.90GHz</t>
  </si>
  <si>
    <t>$258.70*</t>
  </si>
  <si>
    <t>Intel Xeon D-2123IT @ 2.20GHz</t>
  </si>
  <si>
    <t>Intel Xeon E5-2640 v2 @ 2.00GHz</t>
  </si>
  <si>
    <t>Intel Core i7-7820HK @ 2.90GHz</t>
  </si>
  <si>
    <t>$378.00*</t>
  </si>
  <si>
    <t>AMD Ryzen 3 PRO 1300</t>
  </si>
  <si>
    <t>AMD Athlon Gold PRO 3150G</t>
  </si>
  <si>
    <t>Intel Core i5-9300HF @ 2.40GHz</t>
  </si>
  <si>
    <t>Intel Core i5-8500T @ 2.10GHz</t>
  </si>
  <si>
    <t>$247.53*</t>
  </si>
  <si>
    <t>Intel Core i7-5950HQ @ 2.90GHz</t>
  </si>
  <si>
    <t>AMD Ryzen 5 3550U</t>
  </si>
  <si>
    <t>Intel Xeon E3-1270L v4 @ 3.00GHz</t>
  </si>
  <si>
    <t>Intel Core i5-9400T @ 1.80GHz</t>
  </si>
  <si>
    <t>AMD Ryzen 7 2800H</t>
  </si>
  <si>
    <t>Intel Core i5-8257U @ 1.40GHz</t>
  </si>
  <si>
    <t>Intel Xeon E5-1630 v4 @ 3.70GHz</t>
  </si>
  <si>
    <t>Intel Xeon E3-1285 v4 @ 3.50GHz</t>
  </si>
  <si>
    <t>AMD Ryzen 3 4300U</t>
  </si>
  <si>
    <t>Intel Xeon E5-2623 v4 @ 2.60GHz</t>
  </si>
  <si>
    <t>Intel Xeon E5-2637 v3 @ 3.50GHz</t>
  </si>
  <si>
    <t>Intel Xeon E3-1535M v5 @ 2.90GHz</t>
  </si>
  <si>
    <t>Intel Xeon E3-1575M v5 @ 3.00GHz</t>
  </si>
  <si>
    <t>$1,207.00*</t>
  </si>
  <si>
    <t>AMD Ryzen 7 3780U</t>
  </si>
  <si>
    <t>Intel Core i5-8300H @ 2.30GHz</t>
  </si>
  <si>
    <t>AMD Ryzen 3 2300X</t>
  </si>
  <si>
    <t>$178.09*</t>
  </si>
  <si>
    <t>Intel Core i7-7700T @ 2.90GHz</t>
  </si>
  <si>
    <t>AMD Ryzen 5 PRO 2400GE</t>
  </si>
  <si>
    <t>Intel Xeon E-2124G @ 3.40GHz</t>
  </si>
  <si>
    <t>Intel Xeon E-2224G @ 3.50GHz</t>
  </si>
  <si>
    <t>$267.56*</t>
  </si>
  <si>
    <t>Intel Xeon E5-2667 @ 2.90GHz</t>
  </si>
  <si>
    <t>Intel Xeon E5-2650L v2 @ 1.70GHz</t>
  </si>
  <si>
    <t>Intel Xeon E5-1630 v3 @ 3.70GHz</t>
  </si>
  <si>
    <t>Intel Xeon E5-2630 v2 @ 2.60GHz</t>
  </si>
  <si>
    <t>Intel Core i7-7820EQ @ 3.00GHz</t>
  </si>
  <si>
    <t>Intel Core i3-9350KF @ 4.00GHz</t>
  </si>
  <si>
    <t>Intel Core i7-7920HQ @ 3.10GHz</t>
  </si>
  <si>
    <t>$568.00*</t>
  </si>
  <si>
    <t>Intel Core i5-8400T @ 1.70GHz</t>
  </si>
  <si>
    <t>$239.84*</t>
  </si>
  <si>
    <t>Intel Xeon D-1531 @ 2.20GHz</t>
  </si>
  <si>
    <t>$348.00*</t>
  </si>
  <si>
    <t>Intel Xeon E5-1620 v4 @ 3.50GHz</t>
  </si>
  <si>
    <t>Intel Xeon E3-1271 v3 @ 3.60GHz</t>
  </si>
  <si>
    <t>Intel Xeon E3-1286 v3 @ 3.70GHz</t>
  </si>
  <si>
    <t>$839.00*</t>
  </si>
  <si>
    <t>Intel Core i3-10100T @ 3.00GHz</t>
  </si>
  <si>
    <t>AMD Ryzen 3 3200GE</t>
  </si>
  <si>
    <t>Intel Core i7-5775R @ 3.30GHz</t>
  </si>
  <si>
    <t>Intel Xeon @ 2.00GHz</t>
  </si>
  <si>
    <t>Intel Core i3-9320 @ 3.70GHz</t>
  </si>
  <si>
    <t>Intel Xeon E3-1281 v3 @ 3.70GHz</t>
  </si>
  <si>
    <t>Intel Xeon E3-1276 v3 @ 3.60GHz</t>
  </si>
  <si>
    <t>Intel Xeon E5-2650 @ 2.00GHz</t>
  </si>
  <si>
    <t>AMD Ryzen 7 PRO 3700U</t>
  </si>
  <si>
    <t>AMD Ryzen 7 3700U</t>
  </si>
  <si>
    <t>Intel Core i7-6920HQ @ 2.90GHz</t>
  </si>
  <si>
    <t>Intel Xeon E5-2450 @ 2.10GHz</t>
  </si>
  <si>
    <t>Intel Xeon E5-4640 @ 2.40GHz</t>
  </si>
  <si>
    <t>AMD Opteron 6281</t>
  </si>
  <si>
    <t>Intel Core i3-9300 @ 3.70GHz</t>
  </si>
  <si>
    <t>Intel Core i7-6700T @ 2.80GHz</t>
  </si>
  <si>
    <t>Intel Xeon E3-1280 v3 @ 3.60GHz</t>
  </si>
  <si>
    <t>$249.00*</t>
  </si>
  <si>
    <t>Intel Core i7-4790 @ 3.60GHz</t>
  </si>
  <si>
    <t>AMD Ryzen 7 PRO 2700U</t>
  </si>
  <si>
    <t>Intel Xeon E5-4610 v3 @ 1.70GHz</t>
  </si>
  <si>
    <t>$1,219.00*</t>
  </si>
  <si>
    <t>Intel Xeon W3690 @ 3.47GHz</t>
  </si>
  <si>
    <t>Intel Core i7-1060NG7 @ 1.20GHz</t>
  </si>
  <si>
    <t>Intel Xeon E3-1246 v3 @ 3.50GHz</t>
  </si>
  <si>
    <t>Intel Xeon E-2224 @ 3.40GHz</t>
  </si>
  <si>
    <t>AMD Ryzen 3 3200G</t>
  </si>
  <si>
    <t>Intel Xeon E3-1270 v3 @ 3.50GHz</t>
  </si>
  <si>
    <t>Intel Xeon E5-2628L v2 @ 1.90GHz</t>
  </si>
  <si>
    <t>Intel Xeon D-1537 @ 1.70GHz</t>
  </si>
  <si>
    <t>$571.00*</t>
  </si>
  <si>
    <t>Intel Xeon D-1539 @ 1.60GHz</t>
  </si>
  <si>
    <t>$486.00*</t>
  </si>
  <si>
    <t>Intel Core i7-7820HQ @ 2.90GHz</t>
  </si>
  <si>
    <t>Intel Core i7-990X @ 3.47GHz</t>
  </si>
  <si>
    <t>Intel Xeon E3-1275 v3 @ 3.50GHz</t>
  </si>
  <si>
    <t>Intel Core i7-6770HQ @ 2.60GHz</t>
  </si>
  <si>
    <t>Intel Xeon D-1557 @ 1.50GHz</t>
  </si>
  <si>
    <t>$694.00*</t>
  </si>
  <si>
    <t>Intel Core i7-4770K @ 3.50GHz</t>
  </si>
  <si>
    <t>AMD Ryzen 5 3500U</t>
  </si>
  <si>
    <t>Intel Xeon X5679 @ 3.20GHz</t>
  </si>
  <si>
    <t>AMD Athlon Gold PRO 3150GE</t>
  </si>
  <si>
    <t>Intel Xeon E3-1505M v5 @ 2.80GHz</t>
  </si>
  <si>
    <t>Intel Core i7-995X @ 3.60GHz</t>
  </si>
  <si>
    <t>Intel Core i5-8305G @ 2.80GHz</t>
  </si>
  <si>
    <t>AMD Ryzen 3 PRO 3200GE</t>
  </si>
  <si>
    <t>Intel Core i7-4771 @ 3.50GHz</t>
  </si>
  <si>
    <t>Intel Core i7-4940MX @ 3.10GHz</t>
  </si>
  <si>
    <t>$699.95*</t>
  </si>
  <si>
    <t>Intel Xeon E3-1240 v3 @ 3.40GHz</t>
  </si>
  <si>
    <t>$681.00*</t>
  </si>
  <si>
    <t>Intel Xeon E3-1241 v3 @ 3.50GHz</t>
  </si>
  <si>
    <t>Intel Core i7-5850EQ @ 2.70GHz</t>
  </si>
  <si>
    <t>$435.00*</t>
  </si>
  <si>
    <t>Intel Core i7-10610U @ 1.80GHz</t>
  </si>
  <si>
    <t>AMD Ryzen 3 PRO 3200G</t>
  </si>
  <si>
    <t>Intel Core i7-980 @ 3.33GHz</t>
  </si>
  <si>
    <t>AMD Opteron 6386 SE</t>
  </si>
  <si>
    <t>$135.09*</t>
  </si>
  <si>
    <t>Intel Core i7-4770 @ 3.40GHz</t>
  </si>
  <si>
    <t>Intel Xeon E5-1620 v3 @ 3.50GHz</t>
  </si>
  <si>
    <t>Intel Xeon E3-1505M v6 @ 3.00GHz</t>
  </si>
  <si>
    <t>AMD Athlon Gold 3150G</t>
  </si>
  <si>
    <t>Intel Xeon E3-1245 v3 @ 3.40GHz</t>
  </si>
  <si>
    <t>Intel Xeon E3-1285 v3 @ 3.60GHz</t>
  </si>
  <si>
    <t>Intel Xeon E5-4607 v2 @ 2.60GHz</t>
  </si>
  <si>
    <t>$72.80*</t>
  </si>
  <si>
    <t>Intel Xeon E3-1231 v3 @ 3.40GHz</t>
  </si>
  <si>
    <t>Intel Xeon X5690 @ 3.47GHz</t>
  </si>
  <si>
    <t>$179.95*</t>
  </si>
  <si>
    <t>Intel Xeon E-2124 @ 3.30GHz</t>
  </si>
  <si>
    <t>Intel Core i7-7700HQ @ 2.80GHz</t>
  </si>
  <si>
    <t>Intel Core i7-6820HQ @ 2.70GHz</t>
  </si>
  <si>
    <t>Intel Core i7-4790S @ 3.20GHz</t>
  </si>
  <si>
    <t>Intel Pentium Gold G7400</t>
  </si>
  <si>
    <t>Intel Xeon E5-2440 v2 @ 1.90GHz</t>
  </si>
  <si>
    <t>$499.95*</t>
  </si>
  <si>
    <t>AMD Opteron 6287 SE</t>
  </si>
  <si>
    <t>Intel Core i7-6820EQ @ 2.80GHz</t>
  </si>
  <si>
    <t>AMD Ryzen 5 PRO 3500U</t>
  </si>
  <si>
    <t>Intel Xeon E5-2623 v3 @ 3.00GHz</t>
  </si>
  <si>
    <t>Intel Core i7-6820HK @ 2.70GHz</t>
  </si>
  <si>
    <t>AMD Ryzen 3 1300X</t>
  </si>
  <si>
    <t>Intel Xeon W3680 @ 3.33GHz</t>
  </si>
  <si>
    <t>AMD Ryzen 5 PRO 2500U</t>
  </si>
  <si>
    <t>Intel Core i7-5850HQ @ 2.70GHz</t>
  </si>
  <si>
    <t>$434.00*</t>
  </si>
  <si>
    <t>Intel Xeon E5-2430 v2 @ 2.50GHz</t>
  </si>
  <si>
    <t>Intel Core i7-10510U @ 1.80GHz</t>
  </si>
  <si>
    <t>Intel Core i5-7600K @ 3.80GHz</t>
  </si>
  <si>
    <t>Intel Core i3-8350K @ 4.00GHz</t>
  </si>
  <si>
    <t>Intel Xeon E3-1285L v3 @ 3.10GHz</t>
  </si>
  <si>
    <t>AMD Ryzen 7 2700U</t>
  </si>
  <si>
    <t>Intel Xeon E5-4620 @ 2.20GHz</t>
  </si>
  <si>
    <t>AMD Ryzen Embedded V1605B</t>
  </si>
  <si>
    <t>Intel Core i7-4980HQ @ 2.80GHz</t>
  </si>
  <si>
    <t>Intel Core i7-4770S @ 3.10GHz</t>
  </si>
  <si>
    <t>AMD Ryzen 3 2200G</t>
  </si>
  <si>
    <t>Intel Xeon X5680 @ 3.33GHz</t>
  </si>
  <si>
    <t>Intel Core i7-980X @ 3.33GHz</t>
  </si>
  <si>
    <t>AMD Ryzen 5 3450U</t>
  </si>
  <si>
    <t>Intel Xeon E5-2448L v2 @ 1.80GHz</t>
  </si>
  <si>
    <t>$1,424.00*</t>
  </si>
  <si>
    <t>Intel Core i3-9100F @ 3.60GHz</t>
  </si>
  <si>
    <t>Intel Core i7-4930MX @ 3.00GHz</t>
  </si>
  <si>
    <t>$1,096.00*</t>
  </si>
  <si>
    <t>AMD FX-9590 Eight-Core</t>
  </si>
  <si>
    <t>Intel Xeon E3-1230 v3 @ 3.30GHz</t>
  </si>
  <si>
    <t>Intel Xeon E5-2637 v4 @ 3.50GHz</t>
  </si>
  <si>
    <t>Intel Core i7-6700TE @ 2.40GHz</t>
  </si>
  <si>
    <t>AMD Ryzen 3 PRO 2200G</t>
  </si>
  <si>
    <t>Intel Core i5-10310U @ 1.70GHz</t>
  </si>
  <si>
    <t>AMD Opteron 6380</t>
  </si>
  <si>
    <t>Intel Core i3-9100 @ 3.60GHz</t>
  </si>
  <si>
    <t>Intel Core i5-7640X @ 4.00GHz</t>
  </si>
  <si>
    <t>Intel Core i5-7600 @ 3.50GHz</t>
  </si>
  <si>
    <t>Intel Core i7-1180G7 @ 1.30GHz</t>
  </si>
  <si>
    <t>Intel Xeon E3-1268L v5 @ 2.40GHz</t>
  </si>
  <si>
    <t>$456.54*</t>
  </si>
  <si>
    <t>Intel Xeon Platinum 8151 @ 3.40GHz</t>
  </si>
  <si>
    <t>Intel Xeon E5-1428L v2 @ 2.20GHz</t>
  </si>
  <si>
    <t>$20.37*</t>
  </si>
  <si>
    <t>AMD Ryzen 5 2500U</t>
  </si>
  <si>
    <t>Intel Xeon E3-1275 V2 @ 3.50GHz</t>
  </si>
  <si>
    <t>Intel Xeon W3670 @ 3.20GHz</t>
  </si>
  <si>
    <t>$295.19*</t>
  </si>
  <si>
    <t>Intel Core i7-6700HQ @ 2.60GHz</t>
  </si>
  <si>
    <t>AMD Ryzen 3 2200GE</t>
  </si>
  <si>
    <t>Intel Xeon E5-1620 v2 @ 3.70GHz</t>
  </si>
  <si>
    <t>Intel Xeon E3-1280 V2 @ 3.60GHz</t>
  </si>
  <si>
    <t>Intel Core i7-4820K @ 3.70GHz</t>
  </si>
  <si>
    <t>Intel Core i7-970 @ 3.20GHz</t>
  </si>
  <si>
    <t>$520.00*</t>
  </si>
  <si>
    <t>Intel Xeon E5-2420 v2 @ 2.20GHz</t>
  </si>
  <si>
    <t>Intel Xeon E3-1265L v4 @ 2.30GHz</t>
  </si>
  <si>
    <t>Intel Xeon E3-1290 V2 @ 3.70GHz</t>
  </si>
  <si>
    <t>$885.00*</t>
  </si>
  <si>
    <t>Intel Xeon E5-4610 @ 2.40GHz</t>
  </si>
  <si>
    <t>$215.19*</t>
  </si>
  <si>
    <t>Intel Core i7-3770K @ 3.50GHz</t>
  </si>
  <si>
    <t>Intel Core i7-4960HQ @ 2.60GHz</t>
  </si>
  <si>
    <t>Intel Xeon E3-1286L v3 @ 3.20GHz</t>
  </si>
  <si>
    <t>$774.00*</t>
  </si>
  <si>
    <t>Intel Core i7-8665U @ 1.90GHz</t>
  </si>
  <si>
    <t>$704.49*</t>
  </si>
  <si>
    <t>Intel Xeon E5-2630L v2 @ 2.40GHz</t>
  </si>
  <si>
    <t>$141.81*</t>
  </si>
  <si>
    <t>Intel Core i5-10210U @ 1.60GHz</t>
  </si>
  <si>
    <t>$702.62*</t>
  </si>
  <si>
    <t>Intel Core i7-4770R @ 3.20GHz</t>
  </si>
  <si>
    <t>Intel Xeon E3-1270 V2 @ 3.50GHz</t>
  </si>
  <si>
    <t>Intel Xeon Silver 4112 @ 2.60GHz</t>
  </si>
  <si>
    <t>Intel Xeon E5-2608L v3 @ 2.00GHz</t>
  </si>
  <si>
    <t>$441.00*</t>
  </si>
  <si>
    <t>Intel Core i7-8650U @ 1.90GHz</t>
  </si>
  <si>
    <t>$1,049.00*</t>
  </si>
  <si>
    <t>Intel Core i7-3770 @ 3.40GHz</t>
  </si>
  <si>
    <t>AMD Opteron 6282 SE</t>
  </si>
  <si>
    <t>Intel Xeon X5675 @ 3.07GHz</t>
  </si>
  <si>
    <t>Intel Core i7-8565U @ 1.80GHz</t>
  </si>
  <si>
    <t>$615.00*</t>
  </si>
  <si>
    <t>AMD Ryzen 3 PRO 1200</t>
  </si>
  <si>
    <t>Intel Core i5-8350U @ 1.70GHz</t>
  </si>
  <si>
    <t>Intel Xeon E-2254ML @ 1.70GHz</t>
  </si>
  <si>
    <t>Intel Core i3-1115G4 @ 3.00GHz</t>
  </si>
  <si>
    <t>$281.00*</t>
  </si>
  <si>
    <t>Intel Core i3-8100B @ 3.60GHz</t>
  </si>
  <si>
    <t>Intel Xeon E5-2640 @ 2.50GHz</t>
  </si>
  <si>
    <t>Intel Xeon E3-1225 v6 @ 3.30GHz</t>
  </si>
  <si>
    <t>AMD Ryzen 3 1200</t>
  </si>
  <si>
    <t>Intel Core i5-6600K @ 3.50GHz</t>
  </si>
  <si>
    <t>Intel Core i5-8365U @ 1.60GHz</t>
  </si>
  <si>
    <t>$539.07*</t>
  </si>
  <si>
    <t>Intel Core i7-4760HQ @ 2.10GHz</t>
  </si>
  <si>
    <t>Intel Xeon E5-4617 @ 2.90GHz</t>
  </si>
  <si>
    <t>$35.88*</t>
  </si>
  <si>
    <t>Intel Core i7-4790T @ 2.70GHz</t>
  </si>
  <si>
    <t>AMD Opteron 6276</t>
  </si>
  <si>
    <t>Intel Core i7-4910MQ @ 2.90GHz</t>
  </si>
  <si>
    <t>$459.95*</t>
  </si>
  <si>
    <t>Intel Xeon E3-1240 V2 @ 3.40GHz</t>
  </si>
  <si>
    <t>Intel Xeon E3-1245 V2 @ 3.40GHz</t>
  </si>
  <si>
    <t>Intel Core i7-4870HQ @ 2.50GHz</t>
  </si>
  <si>
    <t>Intel Core i5-1030NG7 @ 1.10GHz</t>
  </si>
  <si>
    <t>Intel Xeon E5-2620 v2 @ 2.10GHz</t>
  </si>
  <si>
    <t>Intel Xeon E5-2637 v2 @ 3.50GHz</t>
  </si>
  <si>
    <t>Intel Core i7-4850HQ @ 2.30GHz</t>
  </si>
  <si>
    <t>Intel Xeon E-2104G @ 3.20GHz</t>
  </si>
  <si>
    <t>Intel Xeon D-1622 @ 2.60GHz</t>
  </si>
  <si>
    <t>Intel Xeon W-2104 @ 3.20GHz</t>
  </si>
  <si>
    <t>$255.00*</t>
  </si>
  <si>
    <t>Intel Core i5-7600T @ 2.80GHz</t>
  </si>
  <si>
    <t>Intel Core i7-8565UC @ 1.80GHz</t>
  </si>
  <si>
    <t>Intel Xeon E3-1230 V2 @ 3.30GHz</t>
  </si>
  <si>
    <t>Intel Core i3-9300T @ 3.20GHz</t>
  </si>
  <si>
    <t>Intel Core i3-8100 @ 3.60GHz</t>
  </si>
  <si>
    <t>Intel Core i7-3770S @ 3.10GHz</t>
  </si>
  <si>
    <t>AMD Ryzen 3 PRO 3300U</t>
  </si>
  <si>
    <t>Intel Core i7-4860HQ @ 2.40GHz</t>
  </si>
  <si>
    <t>Intel Xeon X5660 @ 2.80GHz</t>
  </si>
  <si>
    <t>$70.56*</t>
  </si>
  <si>
    <t>Intel Xeon E5-2630 @ 2.30GHz</t>
  </si>
  <si>
    <t>Intel Core i7-4770HQ @ 2.20GHz</t>
  </si>
  <si>
    <t>AMD FX-8370 Eight-Core</t>
  </si>
  <si>
    <t>Intel Xeon X5670 @ 2.93GHz</t>
  </si>
  <si>
    <t>Intel Core i5-8265U @ 1.60GHz</t>
  </si>
  <si>
    <t>Intel Core i5-6600 @ 3.30GHz</t>
  </si>
  <si>
    <t>Intel Core i7-5675C @ 3.10GHz</t>
  </si>
  <si>
    <t>Intel Xeon E3-1505L v6 @ 2.20GHz</t>
  </si>
  <si>
    <t>Intel Core i5-7500 @ 3.40GHz</t>
  </si>
  <si>
    <t>Intel Xeon E5-2658 @ 2.10GHz</t>
  </si>
  <si>
    <t>$1,350.70*</t>
  </si>
  <si>
    <t>Intel Xeon E3-1240L v5 @ 2.10GHz</t>
  </si>
  <si>
    <t>$278.00*</t>
  </si>
  <si>
    <t>AMD Opteron 6344</t>
  </si>
  <si>
    <t>$379.00*</t>
  </si>
  <si>
    <t>AMD Ryzen 3 PRO 2300U</t>
  </si>
  <si>
    <t>Intel Core i7-4900MQ @ 2.80GHz</t>
  </si>
  <si>
    <t>Intel Core i7-4810MQ @ 2.80GHz</t>
  </si>
  <si>
    <t>Intel Core i3-8300 @ 3.70GHz</t>
  </si>
  <si>
    <t>Intel Core i7-4770T @ 2.50GHz</t>
  </si>
  <si>
    <t>Intel Xeon E3-1275L v3 @ 2.70GHz</t>
  </si>
  <si>
    <t>AMD FX-9370 Eight-Core</t>
  </si>
  <si>
    <t>AMD Ryzen 3 3350U</t>
  </si>
  <si>
    <t>Intel Core i7-5700HQ @ 2.70GHz</t>
  </si>
  <si>
    <t>Intel Core i7-3840QM @ 2.80GHz</t>
  </si>
  <si>
    <t>$548.87*</t>
  </si>
  <si>
    <t>Intel Core i5-8265UC @ 1.60GHz</t>
  </si>
  <si>
    <t>Intel Xeon E3-1265L v3 @ 2.50GHz</t>
  </si>
  <si>
    <t>Intel Xeon E5-2440 @ 2.40GHz</t>
  </si>
  <si>
    <t>AMD FX-8350 Eight-Core</t>
  </si>
  <si>
    <t>Intel Core i5-8250U @ 1.60GHz</t>
  </si>
  <si>
    <t>Intel Xeon E3-1225 v5 @ 3.30GHz</t>
  </si>
  <si>
    <t>Intel Core i7-8550U @ 1.80GHz</t>
  </si>
  <si>
    <t>Intel Xeon E5-2650L @ 1.80GHz</t>
  </si>
  <si>
    <t>vendor Kirin990</t>
  </si>
  <si>
    <t>Intel Xeon D-1528 @ 1.90GHz</t>
  </si>
  <si>
    <t>Intel Core i7-5700EQ @ 2.60GHz</t>
  </si>
  <si>
    <t>Intel Xeon E5-2430L v2 @ 2.40GHz</t>
  </si>
  <si>
    <t>AMD Ryzen 3 PRO 2200GE</t>
  </si>
  <si>
    <t>AMD Opteron 6378</t>
  </si>
  <si>
    <t>MT6893Z_C/CZA</t>
  </si>
  <si>
    <t>AMD Ryzen 3 3300U</t>
  </si>
  <si>
    <t>Intel Xeon E5-1620 @ 3.60GHz</t>
  </si>
  <si>
    <t>$179.91*</t>
  </si>
  <si>
    <t>Intel Xeon E5-2430 @ 2.20GHz</t>
  </si>
  <si>
    <t>Intel Xeon D-1521 @ 2.40GHz</t>
  </si>
  <si>
    <t>Intel Xeon E5-1410 v2 @ 2.80GHz</t>
  </si>
  <si>
    <t>$19.20*</t>
  </si>
  <si>
    <t>SM7325</t>
  </si>
  <si>
    <t>Intel Core i7-4710MQ @ 2.50GHz</t>
  </si>
  <si>
    <t>$271.57*</t>
  </si>
  <si>
    <t>Intel Core i3-8300T @ 3.20GHz</t>
  </si>
  <si>
    <t>$158.95*</t>
  </si>
  <si>
    <t>Intel Core i7-4800MQ @ 2.70GHz</t>
  </si>
  <si>
    <t>$239.99*</t>
  </si>
  <si>
    <t>Intel Xeon X5650 @ 2.67GHz</t>
  </si>
  <si>
    <t>AMD Opteron 4274 HE</t>
  </si>
  <si>
    <t>Intel Core i3-1115G4E @ 3.00GHz</t>
  </si>
  <si>
    <t>$285.00*</t>
  </si>
  <si>
    <t>Intel Xeon E5-2450L @ 1.80GHz</t>
  </si>
  <si>
    <t>$65.00*</t>
  </si>
  <si>
    <t>Intel Core i7-4720HQ @ 2.60GHz</t>
  </si>
  <si>
    <t>Intel Core i5-5675R @ 3.10GHz</t>
  </si>
  <si>
    <t>Intel Core i7-3820 @ 3.60GHz</t>
  </si>
  <si>
    <t>Intel Xeon Bronze 3106 @ 1.70GHz</t>
  </si>
  <si>
    <t>Intel Core i7-3820QM @ 2.70GHz</t>
  </si>
  <si>
    <t>$549.00*</t>
  </si>
  <si>
    <t>MT8195AV/ZA</t>
  </si>
  <si>
    <t>Snapdragon 8cx Gen 2 @ 3.1</t>
  </si>
  <si>
    <t>Intel Core i5-7440EQ @ 2.90GHz</t>
  </si>
  <si>
    <t>Intel Core i7-3920XM @ 2.90GHz</t>
  </si>
  <si>
    <t>Intel Core i7-4750HQ @ 2.00GHz</t>
  </si>
  <si>
    <t>MT6883Z/CZA</t>
  </si>
  <si>
    <t>Intel Core i7-3740QM @ 2.70GHz</t>
  </si>
  <si>
    <t>$218.02*</t>
  </si>
  <si>
    <t>Intel Xeon E3-1205 v6 @ 3.00GHz</t>
  </si>
  <si>
    <t>$193.00*</t>
  </si>
  <si>
    <t>Intel Core i7-3940XM @ 3.00GHz</t>
  </si>
  <si>
    <t>$164.99*</t>
  </si>
  <si>
    <t>Intel Core i5-6500 @ 3.20GHz</t>
  </si>
  <si>
    <t>Intel Xeon E3-1220 v5 @ 3.00GHz</t>
  </si>
  <si>
    <t>Intel Xeon E3-1220 v6 @ 3.00GHz</t>
  </si>
  <si>
    <t>Intel Core i5-6600T @ 2.70GHz</t>
  </si>
  <si>
    <t>$121.98*</t>
  </si>
  <si>
    <t>Intel Xeon D-1559 @ 1.50GHz</t>
  </si>
  <si>
    <t>Intel Core i7-3720QM @ 2.60GHz</t>
  </si>
  <si>
    <t>$195.97*</t>
  </si>
  <si>
    <t>Odin based on Qualcomm Technologies, Inc SM8350</t>
  </si>
  <si>
    <t>AMD Opteron 6238</t>
  </si>
  <si>
    <t>Intel Core i7-4722HQ @ 2.40GHz</t>
  </si>
  <si>
    <t>Intel Core i5-4690K @ 3.50GHz</t>
  </si>
  <si>
    <t>MT6891</t>
  </si>
  <si>
    <t>Qualcomm Technologies, Inc SM8350AC</t>
  </si>
  <si>
    <t>Intel Core i7-2700K @ 3.50GHz</t>
  </si>
  <si>
    <t>Intel Core i5-4690 @ 3.50GHz</t>
  </si>
  <si>
    <t>Intel Core i7-3770T @ 2.50GHz</t>
  </si>
  <si>
    <t>$182.28*</t>
  </si>
  <si>
    <t>AMD Opteron 6376</t>
  </si>
  <si>
    <t>Intel Core i5-8365UE @ 1.60GHz</t>
  </si>
  <si>
    <t>Intel Core i5-5675C @ 3.10GHz</t>
  </si>
  <si>
    <t>Intel Core i7-4700HQ @ 2.40GHz</t>
  </si>
  <si>
    <t>$383.00*</t>
  </si>
  <si>
    <t>Intel Core i5-4670K @ 3.40GHz</t>
  </si>
  <si>
    <t>MT6893Z_D/CZA</t>
  </si>
  <si>
    <t>Intel Xeon E5-2643 @ 3.30GHz</t>
  </si>
  <si>
    <t>Intel Core i5-7400 @ 3.00GHz</t>
  </si>
  <si>
    <t>Intel Core i5-7440HQ @ 2.80GHz</t>
  </si>
  <si>
    <t>Intel Xeon E3-1280 @ 3.50GHz</t>
  </si>
  <si>
    <t>AMD Ryzen 3 2300U</t>
  </si>
  <si>
    <t>Intel Core i7-4710HQ @ 2.50GHz</t>
  </si>
  <si>
    <t>Intel Core i7-4860EQ @ 1.80GHz</t>
  </si>
  <si>
    <t>Intel Core i5-6402P @ 2.80GHz</t>
  </si>
  <si>
    <t>$189.99*</t>
  </si>
  <si>
    <t>AMD Ryzen Embedded V1404I</t>
  </si>
  <si>
    <t>Intel Core i7-2600K @ 3.40GHz</t>
  </si>
  <si>
    <t>SM8350</t>
  </si>
  <si>
    <t>Intel Xeon E3-1226 v3 @ 3.30GHz</t>
  </si>
  <si>
    <t>Qualcomm Technologies, Inc SM8250_AC</t>
  </si>
  <si>
    <t>Intel Core i5-760S @ 2.53GHz</t>
  </si>
  <si>
    <t>ARM Cortex-A72 16 Core 0 MHz</t>
  </si>
  <si>
    <t>Intel Xeon E3-1268L v3 @ 2.30GHz</t>
  </si>
  <si>
    <t>Intel Core i7-4785T @ 2.20GHz</t>
  </si>
  <si>
    <t>AMD FX-8320 Eight-Core</t>
  </si>
  <si>
    <t>Intel Core i3-9100T @ 3.10GHz</t>
  </si>
  <si>
    <t>Intel Core i5-4670 @ 3.40GHz</t>
  </si>
  <si>
    <t>Intel Xeon E3-1270 @ 3.40GHz</t>
  </si>
  <si>
    <t>Intel Core i5-4690S @ 3.20GHz</t>
  </si>
  <si>
    <t>$203.80*</t>
  </si>
  <si>
    <t>Intel Core i5-6440EQ @ 2.70GHz</t>
  </si>
  <si>
    <t>Intel Pentium Gold 7505 @ 2.00GHz</t>
  </si>
  <si>
    <t>Intel Xeon E3-1245 @ 3.30GHz</t>
  </si>
  <si>
    <t>Intel Xeon E3-1240 @ 3.30GHz</t>
  </si>
  <si>
    <t>Intel Xeon E5-2609 v4 @ 1.70GHz</t>
  </si>
  <si>
    <t>Intel Xeon E3-1275 @ 3.40GHz</t>
  </si>
  <si>
    <t>Intel Core i5-4590 @ 3.30GHz</t>
  </si>
  <si>
    <t>Intel Core i7-2600 @ 3.40GHz</t>
  </si>
  <si>
    <t>Intel Core i5-7500T @ 2.70GHz</t>
  </si>
  <si>
    <t>Intel Core i7-3615QE @ 2.30GHz</t>
  </si>
  <si>
    <t>Intel Core i7-4700MQ @ 2.40GHz</t>
  </si>
  <si>
    <t>$188.02*</t>
  </si>
  <si>
    <t>Intel Core i7-4702HQ @ 2.20GHz</t>
  </si>
  <si>
    <t>Intel Xeon E5-2630L @ 2.00GHz</t>
  </si>
  <si>
    <t>Intel Xeon E3-1240L v3 @ 2.00GHz</t>
  </si>
  <si>
    <t>$895.50*</t>
  </si>
  <si>
    <t>Intel Core i7-10510Y @ 1.20GHz</t>
  </si>
  <si>
    <t>$403.00*</t>
  </si>
  <si>
    <t>Intel Core i3-8100T @ 3.10GHz</t>
  </si>
  <si>
    <t>$247.40*</t>
  </si>
  <si>
    <t>AMD Opteron 6274</t>
  </si>
  <si>
    <t>vendor Kirin9000</t>
  </si>
  <si>
    <t>Intel Xeon E5-2430L @ 2.00GHz</t>
  </si>
  <si>
    <t>$32.28*</t>
  </si>
  <si>
    <t>Intel Xeon E5-2620 @ 2.00GHz</t>
  </si>
  <si>
    <t>Intel Xeon X5687 @ 3.60GHz</t>
  </si>
  <si>
    <t>$149.95*</t>
  </si>
  <si>
    <t>Intel Xeon E3-1225 v3 @ 3.20GHz</t>
  </si>
  <si>
    <t>ARM Neoverse-N1 8 Core 0 MHz</t>
  </si>
  <si>
    <t>AMD Ryzen Embedded V1500B Quad-core @ 2.20GHz</t>
  </si>
  <si>
    <t>MT6893Z/CZA</t>
  </si>
  <si>
    <t>AMD Opteron 6328</t>
  </si>
  <si>
    <t>Qualcomm Technologies, Inc SM8350</t>
  </si>
  <si>
    <t>Intel Core i7-4712MQ @ 2.30GHz</t>
  </si>
  <si>
    <t>Intel Xeon E5-1607 v4 @ 3.10GHz</t>
  </si>
  <si>
    <t>Intel Core i7-6822EQ @ 2.00GHz</t>
  </si>
  <si>
    <t>AMD Opteron 6272</t>
  </si>
  <si>
    <t>AMD FX-8300 Eight-Core</t>
  </si>
  <si>
    <t>AMD FX-8370E Eight-Core</t>
  </si>
  <si>
    <t>$25.14*</t>
  </si>
  <si>
    <t>Intel Core i5-5575R @ 2.80GHz</t>
  </si>
  <si>
    <t>Intel Core i5-4670R @ 3.00GHz</t>
  </si>
  <si>
    <t>$276.00*</t>
  </si>
  <si>
    <t>Qualcomm Technologies, Inc SM8250</t>
  </si>
  <si>
    <t>Intel Core i5-4570 @ 3.20GHz</t>
  </si>
  <si>
    <t>Intel Core i7-4712HQ @ 2.30GHz</t>
  </si>
  <si>
    <t>Intel Core i5-6400 @ 2.70GHz</t>
  </si>
  <si>
    <t>MT6893Z_A/CZA</t>
  </si>
  <si>
    <t>Intel Xeon E3-1220 v3 @ 3.10GHz</t>
  </si>
  <si>
    <t>Intel Core i5-6440HQ @ 2.60GHz</t>
  </si>
  <si>
    <t>AMD FX-8150 Eight-Core</t>
  </si>
  <si>
    <t>Intel Xeon E5-2420 @ 1.90GHz</t>
  </si>
  <si>
    <t>$129.00*</t>
  </si>
  <si>
    <t>Intel Core i3-1005G1 @ 1.20GHz</t>
  </si>
  <si>
    <t>AMD FX-8310 Eight-Core</t>
  </si>
  <si>
    <t>$831.15*</t>
  </si>
  <si>
    <t>Intel Core i7-3615QM @ 2.30GHz</t>
  </si>
  <si>
    <t>Intel Core i7-3630QM @ 2.40GHz</t>
  </si>
  <si>
    <t>$429.95*</t>
  </si>
  <si>
    <t>Intel Core i5-7300HQ @ 2.50GHz</t>
  </si>
  <si>
    <t>Intel Xeon X5672 @ 3.20GHz</t>
  </si>
  <si>
    <t>$44.99*</t>
  </si>
  <si>
    <t>Intel Xeon X5677 @ 3.47GHz</t>
  </si>
  <si>
    <t>Qualcomm Technologies, Inc KONA</t>
  </si>
  <si>
    <t>Intel Core i7-4702MQ @ 2.20GHz</t>
  </si>
  <si>
    <t>$352.05*</t>
  </si>
  <si>
    <t>Intel Core i7-3610QM @ 2.30GHz</t>
  </si>
  <si>
    <t>$399.99*</t>
  </si>
  <si>
    <t>Intel Core i5-4590S @ 3.00GHz</t>
  </si>
  <si>
    <t>Vili based on Qualcomm Technologies, Inc SM8350</t>
  </si>
  <si>
    <t>Hisilicon Kirin9000</t>
  </si>
  <si>
    <t>Apple A13 Bionic</t>
  </si>
  <si>
    <t>Intel Xeon W-2102 @ 2.90GHz</t>
  </si>
  <si>
    <t>$286.99*</t>
  </si>
  <si>
    <t>Intel Xeon E3-1230 @ 3.20GHz</t>
  </si>
  <si>
    <t>Qualcomm Technologies, Inc SDM778G</t>
  </si>
  <si>
    <t>06/8c</t>
  </si>
  <si>
    <t>Intel Core i5-4670K CPT @ 3.40GHz</t>
  </si>
  <si>
    <t>Intel Core i7-4765T @ 2.00GHz</t>
  </si>
  <si>
    <t>Intel Xeon E3-1235L v5 @ 2.00GHz</t>
  </si>
</sst>
</file>

<file path=xl/styles.xml><?xml version="1.0" encoding="utf-8"?>
<styleSheet xmlns="http://schemas.openxmlformats.org/spreadsheetml/2006/main">
  <numFmts count="5">
    <numFmt numFmtId="41" formatCode="_ * #,##0_ ;_ * \-#,##0_ ;_ * &quot;-&quot;_ ;_ @_ "/>
    <numFmt numFmtId="26" formatCode="\$#,##0.00_);[Red]\(\$#,##0.00\)"/>
    <numFmt numFmtId="176" formatCode="_(&quot;$&quot;* #,##0_);_(&quot;$&quot;* \(#,##0\);_(&quot;$&quot;* &quot;-&quot;_);_(@_)"/>
    <numFmt numFmtId="177" formatCode="_(&quot;$&quot;* #,##0.00_);_(&quot;$&quot;* \(#,##0.00\);_(&quot;$&quot;* &quot;-&quot;??_);_(@_)"/>
    <numFmt numFmtId="43" formatCode="_ * #,##0.00_ ;_ * \-#,##0.00_ ;_ * &quot;-&quot;??_ ;_ @_ "/>
  </numFmts>
  <fonts count="53">
    <font>
      <sz val="10"/>
      <name val="Arial"/>
      <charset val="0"/>
    </font>
    <font>
      <sz val="10"/>
      <name val="Microsoft YaHei"/>
      <charset val="134"/>
    </font>
    <font>
      <b/>
      <sz val="12"/>
      <name val="Open Sans"/>
      <charset val="0"/>
    </font>
    <font>
      <b/>
      <sz val="14"/>
      <name val="Open Sans"/>
      <charset val="0"/>
    </font>
    <font>
      <sz val="9"/>
      <name val="Open Sans"/>
      <charset val="0"/>
    </font>
    <font>
      <sz val="12"/>
      <name val="Open Sans"/>
      <charset val="0"/>
    </font>
    <font>
      <b/>
      <sz val="12"/>
      <color rgb="FFFF0000"/>
      <name val="Open Sans"/>
      <charset val="0"/>
    </font>
    <font>
      <sz val="11"/>
      <name val="Open Sans"/>
      <charset val="0"/>
    </font>
    <font>
      <b/>
      <sz val="20"/>
      <name val="Open Sans"/>
      <charset val="134"/>
    </font>
    <font>
      <sz val="10"/>
      <name val="Open Sans"/>
      <charset val="134"/>
    </font>
    <font>
      <sz val="10"/>
      <name val="Open Sans"/>
      <charset val="0"/>
    </font>
    <font>
      <u/>
      <sz val="10"/>
      <color indexed="12"/>
      <name val="Open Sans"/>
      <charset val="0"/>
    </font>
    <font>
      <b/>
      <sz val="11"/>
      <color rgb="FFFF0000"/>
      <name val="Microsoft YaHei"/>
      <charset val="134"/>
    </font>
    <font>
      <b/>
      <sz val="9"/>
      <color rgb="FFFF0000"/>
      <name val="Open Sans"/>
      <charset val="134"/>
    </font>
    <font>
      <b/>
      <sz val="13"/>
      <color rgb="FF000000"/>
      <name val="Open Sans"/>
      <charset val="134"/>
    </font>
    <font>
      <b/>
      <sz val="13"/>
      <color rgb="FF000000"/>
      <name val="Microsoft YaHei"/>
      <charset val="134"/>
    </font>
    <font>
      <b/>
      <sz val="12.75"/>
      <color rgb="FF000000"/>
      <name val="Open Sans"/>
      <charset val="134"/>
    </font>
    <font>
      <b/>
      <sz val="9"/>
      <color rgb="FF444444"/>
      <name val="Arial"/>
      <charset val="0"/>
    </font>
    <font>
      <b/>
      <sz val="11"/>
      <color rgb="FFFF0000"/>
      <name val="Microsoft YaHei"/>
      <charset val="134"/>
    </font>
    <font>
      <sz val="10.5"/>
      <color rgb="FF000000"/>
      <name val="Arial"/>
      <charset val="0"/>
    </font>
    <font>
      <sz val="9"/>
      <color rgb="FF444444"/>
      <name val="Arial"/>
      <charset val="0"/>
    </font>
    <font>
      <sz val="10.5"/>
      <color rgb="FF1D78F3"/>
      <name val="Arial"/>
      <charset val="0"/>
    </font>
    <font>
      <b/>
      <sz val="11"/>
      <name val="Microsoft YaHei"/>
      <charset val="134"/>
    </font>
    <font>
      <sz val="10"/>
      <name val="Arial"/>
      <charset val="0"/>
    </font>
    <font>
      <b/>
      <sz val="15"/>
      <color indexed="54"/>
      <name val="宋体"/>
      <charset val="134"/>
    </font>
    <font>
      <sz val="11"/>
      <color theme="1"/>
      <name val="宋体"/>
      <charset val="134"/>
      <scheme val="minor"/>
    </font>
    <font>
      <sz val="11"/>
      <color indexed="19"/>
      <name val="宋体"/>
      <charset val="134"/>
    </font>
    <font>
      <sz val="11"/>
      <color indexed="16"/>
      <name val="宋体"/>
      <charset val="134"/>
    </font>
    <font>
      <sz val="11"/>
      <color theme="0"/>
      <name val="宋体"/>
      <charset val="134"/>
      <scheme val="minor"/>
    </font>
    <font>
      <sz val="11"/>
      <color indexed="62"/>
      <name val="宋体"/>
      <charset val="134"/>
    </font>
    <font>
      <u/>
      <sz val="10"/>
      <color indexed="20"/>
      <name val="Arial"/>
      <charset val="0"/>
    </font>
    <font>
      <sz val="11"/>
      <color indexed="17"/>
      <name val="宋体"/>
      <charset val="134"/>
    </font>
    <font>
      <b/>
      <sz val="11"/>
      <color indexed="53"/>
      <name val="宋体"/>
      <charset val="134"/>
    </font>
    <font>
      <b/>
      <sz val="11"/>
      <color indexed="54"/>
      <name val="宋体"/>
      <charset val="134"/>
    </font>
    <font>
      <sz val="11"/>
      <color indexed="53"/>
      <name val="宋体"/>
      <charset val="134"/>
    </font>
    <font>
      <b/>
      <sz val="13"/>
      <color indexed="54"/>
      <name val="宋体"/>
      <charset val="134"/>
    </font>
    <font>
      <u/>
      <sz val="10"/>
      <color indexed="12"/>
      <name val="Arial"/>
      <charset val="0"/>
    </font>
    <font>
      <sz val="11"/>
      <color indexed="8"/>
      <name val="宋体"/>
      <charset val="134"/>
    </font>
    <font>
      <b/>
      <sz val="18"/>
      <color indexed="54"/>
      <name val="宋体"/>
      <charset val="134"/>
    </font>
    <font>
      <sz val="11"/>
      <color indexed="10"/>
      <name val="宋体"/>
      <charset val="134"/>
    </font>
    <font>
      <i/>
      <sz val="11"/>
      <color indexed="23"/>
      <name val="宋体"/>
      <charset val="134"/>
    </font>
    <font>
      <b/>
      <sz val="11"/>
      <color indexed="63"/>
      <name val="宋体"/>
      <charset val="134"/>
    </font>
    <font>
      <b/>
      <sz val="11"/>
      <color indexed="8"/>
      <name val="宋体"/>
      <charset val="134"/>
    </font>
    <font>
      <b/>
      <sz val="11"/>
      <color indexed="9"/>
      <name val="宋体"/>
      <charset val="134"/>
    </font>
    <font>
      <sz val="11"/>
      <color rgb="FF9C6500"/>
      <name val="宋体"/>
      <charset val="134"/>
      <scheme val="minor"/>
    </font>
    <font>
      <b/>
      <sz val="11"/>
      <color rgb="FFFA7D00"/>
      <name val="宋体"/>
      <charset val="134"/>
      <scheme val="minor"/>
    </font>
    <font>
      <sz val="9"/>
      <name val="Microsoft YaHei"/>
      <charset val="134"/>
    </font>
    <font>
      <b/>
      <sz val="9"/>
      <name val="Open Sans"/>
      <charset val="0"/>
    </font>
    <font>
      <b/>
      <sz val="9"/>
      <name val="Microsoft YaHei"/>
      <charset val="134"/>
    </font>
    <font>
      <sz val="11"/>
      <name val="Microsoft YaHei"/>
      <charset val="0"/>
    </font>
    <font>
      <sz val="11"/>
      <name val="Microsoft YaHei"/>
      <charset val="134"/>
    </font>
    <font>
      <sz val="12"/>
      <name val="Microsoft YaHei"/>
      <charset val="134"/>
    </font>
    <font>
      <sz val="10"/>
      <name val="宋体"/>
      <charset val="0"/>
    </font>
  </fonts>
  <fills count="41">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2" tint="-0.0999786370433668"/>
        <bgColor indexed="64"/>
      </patternFill>
    </fill>
    <fill>
      <patternFill patternType="solid">
        <fgColor rgb="FFE2EDF4"/>
        <bgColor indexed="64"/>
      </patternFill>
    </fill>
    <fill>
      <patternFill patternType="solid">
        <fgColor rgb="FFFFFFFF"/>
        <bgColor indexed="64"/>
      </patternFill>
    </fill>
    <fill>
      <patternFill patternType="solid">
        <fgColor rgb="FFFBFCFD"/>
        <bgColor indexed="64"/>
      </patternFill>
    </fill>
    <fill>
      <patternFill patternType="solid">
        <fgColor theme="5" tint="0.599993896298105"/>
        <bgColor indexed="64"/>
      </patternFill>
    </fill>
    <fill>
      <patternFill patternType="solid">
        <fgColor indexed="43"/>
        <bgColor indexed="64"/>
      </patternFill>
    </fill>
    <fill>
      <patternFill patternType="solid">
        <fgColor indexed="45"/>
        <bgColor indexed="64"/>
      </patternFill>
    </fill>
    <fill>
      <patternFill patternType="solid">
        <fgColor theme="4"/>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indexed="2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indexed="5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ck">
        <color rgb="FFF0F6F8"/>
      </left>
      <right style="thick">
        <color rgb="FFF0F6F8"/>
      </right>
      <top style="thick">
        <color rgb="FFF0F6F8"/>
      </top>
      <bottom style="thick">
        <color rgb="FFF0F6F8"/>
      </bottom>
      <diagonal/>
    </border>
    <border>
      <left style="thick">
        <color rgb="FFF0F6F8"/>
      </left>
      <right style="thick">
        <color rgb="FFF0F6F8"/>
      </right>
      <top style="thick">
        <color rgb="FFF0F6F8"/>
      </top>
      <bottom/>
      <diagonal/>
    </border>
    <border>
      <left style="thick">
        <color rgb="FFF0F6F8"/>
      </left>
      <right style="thick">
        <color rgb="FFF0F6F8"/>
      </right>
      <top/>
      <bottom style="thick">
        <color rgb="FFF0F6F8"/>
      </bottom>
      <diagonal/>
    </border>
    <border>
      <left/>
      <right style="thin">
        <color auto="1"/>
      </right>
      <top style="thin">
        <color auto="1"/>
      </top>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176" fontId="0" fillId="0" borderId="0" applyFont="0" applyFill="0" applyBorder="0" applyAlignment="0" applyProtection="0">
      <alignment vertical="center"/>
    </xf>
    <xf numFmtId="0" fontId="25" fillId="17" borderId="0" applyNumberFormat="0" applyBorder="0" applyAlignment="0" applyProtection="0">
      <alignment vertical="center"/>
    </xf>
    <xf numFmtId="0" fontId="29" fillId="14" borderId="10"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8"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8" fillId="2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7" fillId="21" borderId="13" applyNumberFormat="0" applyFont="0" applyAlignment="0" applyProtection="0">
      <alignment vertical="center"/>
    </xf>
    <xf numFmtId="0" fontId="28" fillId="23"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0" borderId="9" applyNumberFormat="0" applyFill="0" applyAlignment="0" applyProtection="0">
      <alignment vertical="center"/>
    </xf>
    <xf numFmtId="0" fontId="35" fillId="0" borderId="9" applyNumberFormat="0" applyFill="0" applyAlignment="0" applyProtection="0">
      <alignment vertical="center"/>
    </xf>
    <xf numFmtId="0" fontId="28" fillId="4" borderId="0" applyNumberFormat="0" applyBorder="0" applyAlignment="0" applyProtection="0">
      <alignment vertical="center"/>
    </xf>
    <xf numFmtId="0" fontId="33" fillId="0" borderId="12" applyNumberFormat="0" applyFill="0" applyAlignment="0" applyProtection="0">
      <alignment vertical="center"/>
    </xf>
    <xf numFmtId="0" fontId="28" fillId="24" borderId="0" applyNumberFormat="0" applyBorder="0" applyAlignment="0" applyProtection="0">
      <alignment vertical="center"/>
    </xf>
    <xf numFmtId="0" fontId="41" fillId="16" borderId="14" applyNumberFormat="0" applyAlignment="0" applyProtection="0">
      <alignment vertical="center"/>
    </xf>
    <xf numFmtId="0" fontId="32" fillId="16" borderId="10" applyNumberFormat="0" applyAlignment="0" applyProtection="0">
      <alignment vertical="center"/>
    </xf>
    <xf numFmtId="0" fontId="43" fillId="25" borderId="16" applyNumberFormat="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34" fillId="0" borderId="11" applyNumberFormat="0" applyFill="0" applyAlignment="0" applyProtection="0">
      <alignment vertical="center"/>
    </xf>
    <xf numFmtId="0" fontId="42" fillId="0" borderId="15" applyNumberFormat="0" applyFill="0" applyAlignment="0" applyProtection="0">
      <alignment vertical="center"/>
    </xf>
    <xf numFmtId="0" fontId="31" fillId="15" borderId="0" applyNumberFormat="0" applyBorder="0" applyAlignment="0" applyProtection="0">
      <alignment vertical="center"/>
    </xf>
    <xf numFmtId="0" fontId="26" fillId="11" borderId="0" applyNumberFormat="0" applyBorder="0" applyAlignment="0" applyProtection="0">
      <alignment vertical="center"/>
    </xf>
    <xf numFmtId="0" fontId="25" fillId="30" borderId="0" applyNumberFormat="0" applyBorder="0" applyAlignment="0" applyProtection="0">
      <alignment vertical="center"/>
    </xf>
    <xf numFmtId="0" fontId="28" fillId="13" borderId="0" applyNumberFormat="0" applyBorder="0" applyAlignment="0" applyProtection="0">
      <alignment vertical="center"/>
    </xf>
    <xf numFmtId="0" fontId="25" fillId="5" borderId="0" applyNumberFormat="0" applyBorder="0" applyAlignment="0" applyProtection="0">
      <alignment vertical="center"/>
    </xf>
    <xf numFmtId="0" fontId="25" fillId="22" borderId="0" applyNumberFormat="0" applyBorder="0" applyAlignment="0" applyProtection="0">
      <alignment vertical="center"/>
    </xf>
    <xf numFmtId="0" fontId="44" fillId="29"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8" fillId="19"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8" fillId="36" borderId="0" applyNumberFormat="0" applyBorder="0" applyAlignment="0" applyProtection="0">
      <alignment vertical="center"/>
    </xf>
    <xf numFmtId="0" fontId="25" fillId="35" borderId="0" applyNumberFormat="0" applyBorder="0" applyAlignment="0" applyProtection="0">
      <alignment vertical="center"/>
    </xf>
    <xf numFmtId="0" fontId="28" fillId="26" borderId="0" applyNumberFormat="0" applyBorder="0" applyAlignment="0" applyProtection="0">
      <alignment vertical="center"/>
    </xf>
    <xf numFmtId="0" fontId="28" fillId="37" borderId="0" applyNumberFormat="0" applyBorder="0" applyAlignment="0" applyProtection="0">
      <alignment vertical="center"/>
    </xf>
    <xf numFmtId="0" fontId="25" fillId="39" borderId="0" applyNumberFormat="0" applyBorder="0" applyAlignment="0" applyProtection="0">
      <alignment vertical="center"/>
    </xf>
    <xf numFmtId="0" fontId="28" fillId="40" borderId="0" applyNumberFormat="0" applyBorder="0" applyAlignment="0" applyProtection="0">
      <alignment vertical="center"/>
    </xf>
    <xf numFmtId="0" fontId="45" fillId="38" borderId="17" applyNumberFormat="0" applyAlignment="0" applyProtection="0">
      <alignment vertical="center"/>
    </xf>
  </cellStyleXfs>
  <cellXfs count="58">
    <xf numFmtId="0" fontId="0" fillId="0" borderId="0" xfId="0">
      <alignment vertical="center"/>
    </xf>
    <xf numFmtId="0" fontId="1" fillId="0" borderId="0" xfId="0" applyFont="1">
      <alignment vertical="center"/>
    </xf>
    <xf numFmtId="0" fontId="1" fillId="0" borderId="0" xfId="0" applyFont="1" applyBorder="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5" borderId="4" xfId="0" applyFont="1" applyFill="1" applyBorder="1" applyAlignment="1" applyProtection="1">
      <alignment horizontal="right" vertical="center"/>
    </xf>
    <xf numFmtId="0" fontId="2" fillId="0" borderId="4" xfId="0" applyFont="1" applyBorder="1" applyAlignment="1" applyProtection="1">
      <alignment horizontal="left" vertical="center"/>
    </xf>
    <xf numFmtId="0" fontId="4" fillId="0" borderId="4" xfId="0" applyFont="1" applyBorder="1" applyAlignment="1" applyProtection="1">
      <alignment horizontal="left" vertical="top" wrapText="1"/>
    </xf>
    <xf numFmtId="0" fontId="2" fillId="2" borderId="4"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6" fillId="0" borderId="4" xfId="0" applyFont="1" applyBorder="1" applyAlignment="1" applyProtection="1">
      <alignment horizontal="center" vertical="center"/>
    </xf>
    <xf numFmtId="0" fontId="7" fillId="6" borderId="4" xfId="0" applyFont="1" applyFill="1" applyBorder="1" applyAlignment="1" applyProtection="1">
      <alignment horizontal="center" vertical="center" wrapText="1"/>
    </xf>
    <xf numFmtId="0" fontId="6" fillId="0" borderId="4" xfId="0" applyFont="1" applyBorder="1" applyProtection="1">
      <alignment vertical="center"/>
    </xf>
    <xf numFmtId="0" fontId="6" fillId="0" borderId="4" xfId="0" applyFont="1" applyBorder="1" applyAlignment="1" applyProtection="1">
      <alignment horizontal="left" vertical="center"/>
    </xf>
    <xf numFmtId="0" fontId="6" fillId="0" borderId="4" xfId="0" applyFont="1" applyBorder="1" applyAlignment="1" applyProtection="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right" vertical="center"/>
    </xf>
    <xf numFmtId="0" fontId="11" fillId="0" borderId="4" xfId="10" applyFont="1" applyBorder="1">
      <alignment vertical="center"/>
    </xf>
    <xf numFmtId="0" fontId="11" fillId="0" borderId="4" xfId="10" applyFont="1" applyBorder="1" applyAlignment="1">
      <alignment horizontal="center"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left" vertical="center" wrapText="1"/>
    </xf>
    <xf numFmtId="0" fontId="17" fillId="7" borderId="5" xfId="0" applyFont="1" applyFill="1" applyBorder="1" applyAlignment="1">
      <alignment horizontal="left" vertical="center" wrapText="1"/>
    </xf>
    <xf numFmtId="0" fontId="17" fillId="7" borderId="6" xfId="0" applyFont="1" applyFill="1" applyBorder="1" applyAlignment="1">
      <alignment horizontal="right" vertical="center" wrapText="1"/>
    </xf>
    <xf numFmtId="0" fontId="18" fillId="0" borderId="0" xfId="0" applyFont="1" applyFill="1" applyAlignment="1">
      <alignment horizontal="right" vertical="center"/>
    </xf>
    <xf numFmtId="0" fontId="17" fillId="7" borderId="7" xfId="0" applyFont="1" applyFill="1" applyBorder="1" applyAlignment="1">
      <alignment horizontal="right" vertical="center" wrapText="1"/>
    </xf>
    <xf numFmtId="0" fontId="19" fillId="8" borderId="5" xfId="0" applyFont="1" applyFill="1" applyBorder="1" applyAlignment="1">
      <alignment horizontal="left" vertical="top" wrapText="1"/>
    </xf>
    <xf numFmtId="3" fontId="20" fillId="8" borderId="5" xfId="0" applyNumberFormat="1" applyFont="1" applyFill="1" applyBorder="1" applyAlignment="1">
      <alignment horizontal="right" vertical="top" wrapText="1"/>
    </xf>
    <xf numFmtId="0" fontId="20" fillId="8" borderId="5" xfId="0" applyFont="1" applyFill="1" applyBorder="1" applyAlignment="1">
      <alignment horizontal="right" vertical="top" wrapText="1"/>
    </xf>
    <xf numFmtId="0" fontId="19" fillId="9" borderId="5" xfId="0" applyFont="1" applyFill="1" applyBorder="1" applyAlignment="1">
      <alignment horizontal="left" vertical="top" wrapText="1"/>
    </xf>
    <xf numFmtId="3" fontId="20" fillId="9" borderId="5" xfId="0" applyNumberFormat="1" applyFont="1" applyFill="1" applyBorder="1" applyAlignment="1">
      <alignment horizontal="right" vertical="top" wrapText="1"/>
    </xf>
    <xf numFmtId="0" fontId="20" fillId="9" borderId="5" xfId="0" applyFont="1" applyFill="1" applyBorder="1" applyAlignment="1">
      <alignment horizontal="right" vertical="top" wrapText="1"/>
    </xf>
    <xf numFmtId="0" fontId="21" fillId="9" borderId="5" xfId="0" applyFont="1" applyFill="1" applyBorder="1" applyAlignment="1">
      <alignment horizontal="right" vertical="top" wrapText="1"/>
    </xf>
    <xf numFmtId="26" fontId="21" fillId="9" borderId="5" xfId="0" applyNumberFormat="1" applyFont="1" applyFill="1" applyBorder="1" applyAlignment="1">
      <alignment horizontal="right" vertical="top" wrapText="1"/>
    </xf>
    <xf numFmtId="0" fontId="21" fillId="8" borderId="5" xfId="0" applyFont="1" applyFill="1" applyBorder="1" applyAlignment="1">
      <alignment horizontal="right" vertical="top" wrapText="1"/>
    </xf>
    <xf numFmtId="26" fontId="21" fillId="8" borderId="5" xfId="0" applyNumberFormat="1" applyFont="1" applyFill="1" applyBorder="1" applyAlignment="1">
      <alignment horizontal="right" vertical="top" wrapText="1"/>
    </xf>
    <xf numFmtId="0" fontId="3" fillId="3" borderId="8" xfId="0" applyFont="1" applyFill="1" applyBorder="1" applyAlignment="1" applyProtection="1">
      <alignment horizontal="center" vertical="center"/>
    </xf>
    <xf numFmtId="14" fontId="1" fillId="0" borderId="0" xfId="0" applyNumberFormat="1" applyFont="1" applyAlignment="1">
      <alignment horizontal="center" vertical="center"/>
    </xf>
    <xf numFmtId="0" fontId="1" fillId="0" borderId="0" xfId="0" applyFont="1" applyBorder="1" applyAlignment="1">
      <alignment horizontal="center" vertical="center"/>
    </xf>
    <xf numFmtId="0" fontId="22" fillId="0" borderId="4" xfId="0" applyFont="1" applyBorder="1" applyAlignment="1">
      <alignment horizontal="center" vertical="center"/>
    </xf>
    <xf numFmtId="0" fontId="19" fillId="8" borderId="5" xfId="0" applyFont="1" applyFill="1" applyBorder="1" applyAlignment="1">
      <alignment horizontal="left" vertical="top" wrapText="1"/>
    </xf>
    <xf numFmtId="3" fontId="20" fillId="8" borderId="5" xfId="0" applyNumberFormat="1" applyFont="1" applyFill="1" applyBorder="1" applyAlignment="1">
      <alignment horizontal="right" vertical="top" wrapText="1"/>
    </xf>
    <xf numFmtId="0" fontId="20" fillId="8" borderId="5" xfId="0" applyFont="1" applyFill="1" applyBorder="1" applyAlignment="1">
      <alignment horizontal="right" vertical="top" wrapText="1"/>
    </xf>
    <xf numFmtId="0" fontId="21" fillId="8" borderId="5" xfId="0" applyFont="1" applyFill="1" applyBorder="1" applyAlignment="1">
      <alignment horizontal="right" vertical="top" wrapText="1"/>
    </xf>
    <xf numFmtId="26" fontId="21" fillId="8" borderId="5" xfId="0" applyNumberFormat="1" applyFont="1" applyFill="1" applyBorder="1" applyAlignment="1">
      <alignment horizontal="right" vertical="top" wrapText="1"/>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Neutral"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alculation" xfId="50"/>
  </cellStyles>
  <tableStyles count="0" defaultTableStyle="TableStyleMedium2" defaultPivotStyle="PivotStyleLight16"/>
  <colors>
    <mruColors>
      <color rgb="009BC2E6"/>
      <color rgb="000000FF"/>
      <color rgb="00CCCCCC"/>
      <color rgb="00E2EDF4"/>
      <color rgb="00FF0000"/>
      <color rgb="001D78F3"/>
      <color rgb="00FBFCFD"/>
      <color rgb="00000000"/>
      <color rgb="00444444"/>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A-5CC6-11CF-8D67-00AA00BDCE1D}" r:id="rId1" ax:persistence="persistStreamInit"/>
</file>

<file path=xl/activeX/activeX2.xml><?xml version="1.0" encoding="utf-8"?>
<ax:ocx xmlns:ax="http://schemas.microsoft.com/office/2006/activeX" xmlns:r="http://schemas.openxmlformats.org/officeDocument/2006/relationships" ax:classid="{5512D110-5CC6-11CF-8D67-00AA00BDCE1D}" r:id="rId1" ax:persistence="persistStreamIni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29210</xdr:colOff>
      <xdr:row>0</xdr:row>
      <xdr:rowOff>28575</xdr:rowOff>
    </xdr:from>
    <xdr:to>
      <xdr:col>0</xdr:col>
      <xdr:colOff>2086610</xdr:colOff>
      <xdr:row>0</xdr:row>
      <xdr:rowOff>361950</xdr:rowOff>
    </xdr:to>
    <xdr:pic>
      <xdr:nvPicPr>
        <xdr:cNvPr id="1364" name="图片 1" descr="C:\Users\terence\Pictures\vcloudpoint.pngvcloudpoint"/>
        <xdr:cNvPicPr>
          <a:picLocks noChangeAspect="1"/>
        </xdr:cNvPicPr>
      </xdr:nvPicPr>
      <xdr:blipFill>
        <a:blip r:embed="rId1"/>
        <a:stretch>
          <a:fillRect/>
        </a:stretch>
      </xdr:blipFill>
      <xdr:spPr>
        <a:xfrm>
          <a:off x="29210" y="28575"/>
          <a:ext cx="2057400" cy="33337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9525</xdr:colOff>
          <xdr:row>12</xdr:row>
          <xdr:rowOff>177800</xdr:rowOff>
        </xdr:to>
        <xdr:sp>
          <xdr:nvSpPr>
            <xdr:cNvPr id="1294" name="Host Control  270" hidden="1">
              <a:extLst>
                <a:ext uri="{63B3BB69-23CF-44E3-9099-C40C66FF867C}">
                  <a14:compatExt spid="_x0000_s1294"/>
                </a:ext>
              </a:extLst>
            </xdr:cNvPr>
            <xdr:cNvSpPr/>
          </xdr:nvSpPr>
          <xdr:spPr>
            <a:xfrm>
              <a:off x="0" y="3498850"/>
              <a:ext cx="9525" cy="177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9525</xdr:colOff>
          <xdr:row>12</xdr:row>
          <xdr:rowOff>177800</xdr:rowOff>
        </xdr:to>
        <xdr:sp>
          <xdr:nvSpPr>
            <xdr:cNvPr id="1295" name="Host Control  271" hidden="1">
              <a:extLst>
                <a:ext uri="{63B3BB69-23CF-44E3-9099-C40C66FF867C}">
                  <a14:compatExt spid="_x0000_s1295"/>
                </a:ext>
              </a:extLst>
            </xdr:cNvPr>
            <xdr:cNvSpPr/>
          </xdr:nvSpPr>
          <xdr:spPr>
            <a:xfrm>
              <a:off x="0" y="3498850"/>
              <a:ext cx="9525" cy="1778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9" Type="http://schemas.openxmlformats.org/officeDocument/2006/relationships/hyperlink" Target="https://www.cpubenchmark.net/cpu.php?cpu=Intel+Core+i7-6900K+@+3.20GHz&amp;id=2794" TargetMode="External"/><Relationship Id="rId998" Type="http://schemas.openxmlformats.org/officeDocument/2006/relationships/hyperlink" Target="https://www.cpubenchmark.net/cpu_lookup.php?cpu=Intel+Core+i7-6900K+@+3.20GHz&amp;id=2794" TargetMode="External"/><Relationship Id="rId997" Type="http://schemas.openxmlformats.org/officeDocument/2006/relationships/hyperlink" Target="https://www.cpubenchmark.net/cpu.php?cpu=Intel+Xeon+E5-2697+v2+@+2.70GHz&amp;id=2009" TargetMode="External"/><Relationship Id="rId996" Type="http://schemas.openxmlformats.org/officeDocument/2006/relationships/hyperlink" Target="https://www.cpubenchmark.net/cpu_lookup.php?cpu=Intel+Xeon+E5-2697+v2+@+2.70GHz&amp;id=2009" TargetMode="External"/><Relationship Id="rId995" Type="http://schemas.openxmlformats.org/officeDocument/2006/relationships/hyperlink" Target="https://www.cpubenchmark.net/cpu.php?cpu=Intel+Xeon+E5-4660+v3+@+2.10GHz&amp;id=3010" TargetMode="External"/><Relationship Id="rId994" Type="http://schemas.openxmlformats.org/officeDocument/2006/relationships/hyperlink" Target="https://www.cpubenchmark.net/cpu_lookup.php?cpu=Intel+Xeon+E5-4660+v3+@+2.10GHz&amp;id=3010" TargetMode="External"/><Relationship Id="rId993" Type="http://schemas.openxmlformats.org/officeDocument/2006/relationships/hyperlink" Target="https://www.cpubenchmark.net/cpu.php?cpu=Intel+Xeon+W-2135+@+3.70GHz&amp;id=3121" TargetMode="External"/><Relationship Id="rId992" Type="http://schemas.openxmlformats.org/officeDocument/2006/relationships/hyperlink" Target="https://www.cpubenchmark.net/cpu_lookup.php?cpu=Intel+Xeon+W-2135+@+3.70GHz&amp;id=3121" TargetMode="External"/><Relationship Id="rId991" Type="http://schemas.openxmlformats.org/officeDocument/2006/relationships/hyperlink" Target="https://www.cpubenchmark.net/cpu.php?cpu=Intel+Xeon+Gold+6128+@+3.40GHz&amp;id=3104" TargetMode="External"/><Relationship Id="rId990" Type="http://schemas.openxmlformats.org/officeDocument/2006/relationships/hyperlink" Target="https://www.cpubenchmark.net/cpu_lookup.php?cpu=Intel+Xeon+Gold+6128+@+3.40GHz&amp;id=3104" TargetMode="External"/><Relationship Id="rId99" Type="http://schemas.openxmlformats.org/officeDocument/2006/relationships/hyperlink" Target="https://www.cpubenchmark.net/cpu.php?cpu=Intel+Xeon+E5630+@+2.53GHz&amp;id=1250&amp;cpuCount=2" TargetMode="External"/><Relationship Id="rId989" Type="http://schemas.openxmlformats.org/officeDocument/2006/relationships/hyperlink" Target="https://www.cpubenchmark.net/cpu.php?cpu=Intel+Xeon+Silver+4210+@+2.20GHz&amp;id=3524" TargetMode="External"/><Relationship Id="rId988" Type="http://schemas.openxmlformats.org/officeDocument/2006/relationships/hyperlink" Target="https://www.cpubenchmark.net/cpu_lookup.php?cpu=Intel+Xeon+Silver+4210+@+2.20GHz&amp;id=3524" TargetMode="External"/><Relationship Id="rId987" Type="http://schemas.openxmlformats.org/officeDocument/2006/relationships/hyperlink" Target="https://www.cpubenchmark.net/cpu_lookup.php?cpu=Intel+Xeon+E5-2696+v2+@+2.50GHz&amp;id=2039" TargetMode="External"/><Relationship Id="rId986" Type="http://schemas.openxmlformats.org/officeDocument/2006/relationships/hyperlink" Target="https://www.cpubenchmark.net/cpu.php?cpu=Intel+Xeon+W-2235+@+3.80GHz&amp;id=3821" TargetMode="External"/><Relationship Id="rId985" Type="http://schemas.openxmlformats.org/officeDocument/2006/relationships/hyperlink" Target="https://www.cpubenchmark.net/cpu_lookup.php?cpu=Intel+Xeon+W-2235+@+3.80GHz&amp;id=3821" TargetMode="External"/><Relationship Id="rId984" Type="http://schemas.openxmlformats.org/officeDocument/2006/relationships/hyperlink" Target="https://www.cpubenchmark.net/cpu.php?cpu=Intel+Xeon+E5-2673+v3+@+2.40GHz&amp;id=2606" TargetMode="External"/><Relationship Id="rId983" Type="http://schemas.openxmlformats.org/officeDocument/2006/relationships/hyperlink" Target="https://www.cpubenchmark.net/cpu_lookup.php?cpu=Intel+Xeon+E5-2673+v3+@+2.40GHz&amp;id=2606" TargetMode="External"/><Relationship Id="rId982" Type="http://schemas.openxmlformats.org/officeDocument/2006/relationships/hyperlink" Target="https://www.cpubenchmark.net/cpu.php?cpu=Intel+Xeon+E-2286G+@+4.00GHz&amp;id=3590" TargetMode="External"/><Relationship Id="rId981" Type="http://schemas.openxmlformats.org/officeDocument/2006/relationships/hyperlink" Target="https://www.cpubenchmark.net/cpu_lookup.php?cpu=Intel+Xeon+E-2286G+@+4.00GHz&amp;id=3590" TargetMode="External"/><Relationship Id="rId980" Type="http://schemas.openxmlformats.org/officeDocument/2006/relationships/hyperlink" Target="https://www.cpubenchmark.net/cpu_lookup.php?cpu=Intel+Xeon+Silver+4123+@+3.00GHz&amp;id=3189" TargetMode="External"/><Relationship Id="rId98" Type="http://schemas.openxmlformats.org/officeDocument/2006/relationships/hyperlink" Target="https://www.cpubenchmark.net/cpu_lookup.php?cpu=Intel+Xeon+E5630+@+2.53GHz&amp;id=1250&amp;multi=2" TargetMode="External"/><Relationship Id="rId979" Type="http://schemas.openxmlformats.org/officeDocument/2006/relationships/hyperlink" Target="https://www.cpubenchmark.net/cpu_lookup.php?cpu=Intel+Xeon+E5-2658+v4+@+2.30GHz&amp;id=2904" TargetMode="External"/><Relationship Id="rId978" Type="http://schemas.openxmlformats.org/officeDocument/2006/relationships/hyperlink" Target="https://www.cpubenchmark.net/cpu.php?cpu=Intel+Xeon+Silver+4215+@+2.50GHz&amp;id=3476" TargetMode="External"/><Relationship Id="rId977" Type="http://schemas.openxmlformats.org/officeDocument/2006/relationships/hyperlink" Target="https://www.cpubenchmark.net/cpu_lookup.php?cpu=Intel+Xeon+Silver+4215+@+2.50GHz&amp;id=3476" TargetMode="External"/><Relationship Id="rId976" Type="http://schemas.openxmlformats.org/officeDocument/2006/relationships/hyperlink" Target="https://www.cpubenchmark.net/cpu.php?cpu=Intel+Xeon+E-2236+@+3.40GHz&amp;id=3607" TargetMode="External"/><Relationship Id="rId975" Type="http://schemas.openxmlformats.org/officeDocument/2006/relationships/hyperlink" Target="https://www.cpubenchmark.net/cpu_lookup.php?cpu=Intel+Xeon+E-2236+@+3.40GHz&amp;id=3607" TargetMode="External"/><Relationship Id="rId974" Type="http://schemas.openxmlformats.org/officeDocument/2006/relationships/hyperlink" Target="https://www.cpubenchmark.net/cpu.php?cpu=Intel+Core+i3-12100F&amp;id=4670" TargetMode="External"/><Relationship Id="rId973" Type="http://schemas.openxmlformats.org/officeDocument/2006/relationships/hyperlink" Target="https://www.cpubenchmark.net/cpu_lookup.php?cpu=Intel+Core+i3-12100F&amp;id=4670" TargetMode="External"/><Relationship Id="rId972" Type="http://schemas.openxmlformats.org/officeDocument/2006/relationships/hyperlink" Target="https://www.cpubenchmark.net/cpu.php?cpu=Intel+Core+i7-9700KF+@+3.60GHz&amp;id=3428" TargetMode="External"/><Relationship Id="rId971" Type="http://schemas.openxmlformats.org/officeDocument/2006/relationships/hyperlink" Target="https://www.cpubenchmark.net/cpu_lookup.php?cpu=Intel+Core+i7-9700KF+@+3.60GHz&amp;id=3428" TargetMode="External"/><Relationship Id="rId970" Type="http://schemas.openxmlformats.org/officeDocument/2006/relationships/hyperlink" Target="https://www.cpubenchmark.net/cpu_lookup.php?cpu=Intel+Xeon+E5-2676+v3+@+2.40GHz&amp;id=2643" TargetMode="External"/><Relationship Id="rId97" Type="http://schemas.openxmlformats.org/officeDocument/2006/relationships/hyperlink" Target="https://www.cpubenchmark.net/cpu.php?cpu=AMD+Opteron+8435&amp;id=1930&amp;cpuCount=4" TargetMode="External"/><Relationship Id="rId969" Type="http://schemas.openxmlformats.org/officeDocument/2006/relationships/hyperlink" Target="https://www.cpubenchmark.net/cpu.php?cpu=Intel+Core+i7-9700K+@+3.60GHz&amp;id=3335" TargetMode="External"/><Relationship Id="rId968" Type="http://schemas.openxmlformats.org/officeDocument/2006/relationships/hyperlink" Target="https://www.cpubenchmark.net/cpu_lookup.php?cpu=Intel+Core+i7-9700K+@+3.60GHz&amp;id=3335" TargetMode="External"/><Relationship Id="rId967" Type="http://schemas.openxmlformats.org/officeDocument/2006/relationships/hyperlink" Target="https://www.cpubenchmark.net/cpu.php?cpu=Intel+Core+i5-10600K+@+4.10GHz&amp;id=3735" TargetMode="External"/><Relationship Id="rId966" Type="http://schemas.openxmlformats.org/officeDocument/2006/relationships/hyperlink" Target="https://www.cpubenchmark.net/cpu_lookup.php?cpu=Intel+Core+i5-10600K+@+4.10GHz&amp;id=3735" TargetMode="External"/><Relationship Id="rId965" Type="http://schemas.openxmlformats.org/officeDocument/2006/relationships/hyperlink" Target="https://www.cpubenchmark.net/cpu.php?cpu=Intel+Core+i5-10600KF+@+4.10GHz&amp;id=3810" TargetMode="External"/><Relationship Id="rId964" Type="http://schemas.openxmlformats.org/officeDocument/2006/relationships/hyperlink" Target="https://www.cpubenchmark.net/cpu_lookup.php?cpu=Intel+Core+i5-10600KF+@+4.10GHz&amp;id=3810" TargetMode="External"/><Relationship Id="rId963" Type="http://schemas.openxmlformats.org/officeDocument/2006/relationships/hyperlink" Target="https://www.cpubenchmark.net/cpu_lookup.php?cpu=AMD+Ryzen+7+PRO+1700&amp;id=3075" TargetMode="External"/><Relationship Id="rId962" Type="http://schemas.openxmlformats.org/officeDocument/2006/relationships/hyperlink" Target="https://www.cpubenchmark.net/cpu.php?cpu=Intel+Core+i7-8086K+@+4.00GHz&amp;id=3279" TargetMode="External"/><Relationship Id="rId961" Type="http://schemas.openxmlformats.org/officeDocument/2006/relationships/hyperlink" Target="https://www.cpubenchmark.net/cpu_lookup.php?cpu=Intel+Core+i7-8086K+@+4.00GHz&amp;id=3279" TargetMode="External"/><Relationship Id="rId960" Type="http://schemas.openxmlformats.org/officeDocument/2006/relationships/hyperlink" Target="https://www.cpubenchmark.net/cpu_lookup.php?cpu=AMD+Ryzen+7+2700E&amp;id=3548" TargetMode="External"/><Relationship Id="rId96" Type="http://schemas.openxmlformats.org/officeDocument/2006/relationships/hyperlink" Target="https://www.cpubenchmark.net/cpu_lookup.php?cpu=AMD+Opteron+8435&amp;id=1930&amp;multi=4" TargetMode="External"/><Relationship Id="rId959" Type="http://schemas.openxmlformats.org/officeDocument/2006/relationships/hyperlink" Target="https://www.cpubenchmark.net/cpu.php?cpu=AMD+Ryzen+7+1700&amp;id=2970" TargetMode="External"/><Relationship Id="rId958" Type="http://schemas.openxmlformats.org/officeDocument/2006/relationships/hyperlink" Target="https://www.cpubenchmark.net/cpu_lookup.php?cpu=AMD+Ryzen+7+1700&amp;id=2970" TargetMode="External"/><Relationship Id="rId957" Type="http://schemas.openxmlformats.org/officeDocument/2006/relationships/hyperlink" Target="https://www.cpubenchmark.net/cpu.php?cpu=Intel+Core+i3-12100&amp;id=4687" TargetMode="External"/><Relationship Id="rId956" Type="http://schemas.openxmlformats.org/officeDocument/2006/relationships/hyperlink" Target="https://www.cpubenchmark.net/cpu_lookup.php?cpu=Intel+Core+i3-12100&amp;id=4687" TargetMode="External"/><Relationship Id="rId955" Type="http://schemas.openxmlformats.org/officeDocument/2006/relationships/hyperlink" Target="https://www.cpubenchmark.net/cpu.php?cpu=Intel+Xeon+E5-2683+v3+@+2.00GHz&amp;id=2491" TargetMode="External"/><Relationship Id="rId954" Type="http://schemas.openxmlformats.org/officeDocument/2006/relationships/hyperlink" Target="https://www.cpubenchmark.net/cpu_lookup.php?cpu=Intel+Xeon+E5-2683+v3+@+2.00GHz&amp;id=2491" TargetMode="External"/><Relationship Id="rId953" Type="http://schemas.openxmlformats.org/officeDocument/2006/relationships/hyperlink" Target="https://www.cpubenchmark.net/cpu_lookup.php?cpu=AMD+Ryzen+5+4600HS&amp;id=3787" TargetMode="External"/><Relationship Id="rId952" Type="http://schemas.openxmlformats.org/officeDocument/2006/relationships/hyperlink" Target="https://www.cpubenchmark.net/cpu.php?cpu=Intel+Core+i9-9980HK+@+2.40GHz&amp;id=3451" TargetMode="External"/><Relationship Id="rId951" Type="http://schemas.openxmlformats.org/officeDocument/2006/relationships/hyperlink" Target="https://www.cpubenchmark.net/cpu_lookup.php?cpu=Intel+Core+i9-9980HK+@+2.40GHz&amp;id=3451" TargetMode="External"/><Relationship Id="rId950" Type="http://schemas.openxmlformats.org/officeDocument/2006/relationships/hyperlink" Target="https://www.cpubenchmark.net/cpu_lookup.php?cpu=AMD+Ryzen+5+4600H&amp;id=3708" TargetMode="External"/><Relationship Id="rId95" Type="http://schemas.openxmlformats.org/officeDocument/2006/relationships/hyperlink" Target="https://www.cpubenchmark.net/cpu.php?cpu=AMD+Opteron+6204&amp;id=2704&amp;cpuCount=2" TargetMode="External"/><Relationship Id="rId949" Type="http://schemas.openxmlformats.org/officeDocument/2006/relationships/hyperlink" Target="https://www.cpubenchmark.net/cpu.php?cpu=Intel+Xeon+E5-2678+v3+@+2.50GHz&amp;id=2584" TargetMode="External"/><Relationship Id="rId948" Type="http://schemas.openxmlformats.org/officeDocument/2006/relationships/hyperlink" Target="https://www.cpubenchmark.net/cpu_lookup.php?cpu=Intel+Xeon+E5-2678+v3+@+2.50GHz&amp;id=2584" TargetMode="External"/><Relationship Id="rId947" Type="http://schemas.openxmlformats.org/officeDocument/2006/relationships/hyperlink" Target="https://www.cpubenchmark.net/cpu.php?cpu=Intel+Xeon+E5-2687W+v3+@+3.10GHz&amp;id=2387" TargetMode="External"/><Relationship Id="rId946" Type="http://schemas.openxmlformats.org/officeDocument/2006/relationships/hyperlink" Target="https://www.cpubenchmark.net/cpu_lookup.php?cpu=Intel+Xeon+E5-2687W+v3+@+3.10GHz&amp;id=2387" TargetMode="External"/><Relationship Id="rId945" Type="http://schemas.openxmlformats.org/officeDocument/2006/relationships/hyperlink" Target="https://www.cpubenchmark.net/cpu_lookup.php?cpu=AMD+Ryzen+5+PRO+4400GE&amp;id=3873" TargetMode="External"/><Relationship Id="rId944" Type="http://schemas.openxmlformats.org/officeDocument/2006/relationships/hyperlink" Target="https://www.cpubenchmark.net/cpu_lookup.php?cpu=Intel+Xeon+E5-1681+v3+@+2.90GHz&amp;id=2755" TargetMode="External"/><Relationship Id="rId943" Type="http://schemas.openxmlformats.org/officeDocument/2006/relationships/hyperlink" Target="https://www.cpubenchmark.net/cpu.php?cpu=Intel+Xeon+E5-2699A+v4+@+2.40GHz&amp;id=3398" TargetMode="External"/><Relationship Id="rId942" Type="http://schemas.openxmlformats.org/officeDocument/2006/relationships/hyperlink" Target="https://www.cpubenchmark.net/cpu_lookup.php?cpu=Intel+Xeon+E5-2699A+v4+@+2.40GHz&amp;id=3398" TargetMode="External"/><Relationship Id="rId941" Type="http://schemas.openxmlformats.org/officeDocument/2006/relationships/hyperlink" Target="https://www.cpubenchmark.net/cpu.php?cpu=Intel+Xeon+W-1250P+@+4.10GHz&amp;id=4362" TargetMode="External"/><Relationship Id="rId940" Type="http://schemas.openxmlformats.org/officeDocument/2006/relationships/hyperlink" Target="https://www.cpubenchmark.net/cpu_lookup.php?cpu=Intel+Xeon+W-1250P+@+4.10GHz&amp;id=4362" TargetMode="External"/><Relationship Id="rId94" Type="http://schemas.openxmlformats.org/officeDocument/2006/relationships/hyperlink" Target="https://www.cpubenchmark.net/cpu_lookup.php?cpu=AMD+Opteron+6204&amp;id=2704&amp;multi=2" TargetMode="External"/><Relationship Id="rId939" Type="http://schemas.openxmlformats.org/officeDocument/2006/relationships/hyperlink" Target="https://www.cpubenchmark.net/cpu.php?cpu=Intel+Xeon+Silver+4116+@+2.10GHz&amp;id=3179" TargetMode="External"/><Relationship Id="rId938" Type="http://schemas.openxmlformats.org/officeDocument/2006/relationships/hyperlink" Target="https://www.cpubenchmark.net/cpu_lookup.php?cpu=Intel+Xeon+Silver+4116+@+2.10GHz&amp;id=3179" TargetMode="External"/><Relationship Id="rId937" Type="http://schemas.openxmlformats.org/officeDocument/2006/relationships/hyperlink" Target="https://www.cpubenchmark.net/cpu.php?cpu=AMD+EPYC+7251&amp;id=3196" TargetMode="External"/><Relationship Id="rId936" Type="http://schemas.openxmlformats.org/officeDocument/2006/relationships/hyperlink" Target="https://www.cpubenchmark.net/cpu_lookup.php?cpu=AMD+EPYC+7251&amp;id=3196" TargetMode="External"/><Relationship Id="rId935" Type="http://schemas.openxmlformats.org/officeDocument/2006/relationships/hyperlink" Target="https://www.cpubenchmark.net/cpu.php?cpu=Intel+Core+i3-12300&amp;id=4746" TargetMode="External"/><Relationship Id="rId934" Type="http://schemas.openxmlformats.org/officeDocument/2006/relationships/hyperlink" Target="https://www.cpubenchmark.net/cpu_lookup.php?cpu=Intel+Core+i3-12300&amp;id=4746" TargetMode="External"/><Relationship Id="rId933" Type="http://schemas.openxmlformats.org/officeDocument/2006/relationships/hyperlink" Target="https://www.cpubenchmark.net/cpu.php?cpu=AMD+EPYC+7301&amp;id=3427" TargetMode="External"/><Relationship Id="rId932" Type="http://schemas.openxmlformats.org/officeDocument/2006/relationships/hyperlink" Target="https://www.cpubenchmark.net/cpu_lookup.php?cpu=AMD+EPYC+7301&amp;id=3427" TargetMode="External"/><Relationship Id="rId931" Type="http://schemas.openxmlformats.org/officeDocument/2006/relationships/hyperlink" Target="https://www.cpubenchmark.net/cpu.php?cpu=Intel+Xeon+Silver+4210R+@+2.40GHz&amp;id=3752" TargetMode="External"/><Relationship Id="rId930" Type="http://schemas.openxmlformats.org/officeDocument/2006/relationships/hyperlink" Target="https://www.cpubenchmark.net/cpu_lookup.php?cpu=Intel+Xeon+Silver+4210R+@+2.40GHz&amp;id=3752" TargetMode="External"/><Relationship Id="rId93" Type="http://schemas.openxmlformats.org/officeDocument/2006/relationships/hyperlink" Target="https://www.cpubenchmark.net/cpu.php?cpu=Intel+Xeon+E7530+@+1.87GHz&amp;id=2751&amp;cpuCount=4" TargetMode="External"/><Relationship Id="rId929" Type="http://schemas.openxmlformats.org/officeDocument/2006/relationships/hyperlink" Target="https://www.cpubenchmark.net/cpu.php?cpu=Intel+Xeon+Gold+5217+@+3.00GHz&amp;id=3585" TargetMode="External"/><Relationship Id="rId928" Type="http://schemas.openxmlformats.org/officeDocument/2006/relationships/hyperlink" Target="https://www.cpubenchmark.net/cpu_lookup.php?cpu=Intel+Xeon+Gold+5217+@+3.00GHz&amp;id=3585" TargetMode="External"/><Relationship Id="rId927" Type="http://schemas.openxmlformats.org/officeDocument/2006/relationships/hyperlink" Target="https://www.cpubenchmark.net/cpu_lookup.php?cpu=Intel+Core+i9-10880H+@+2.30GHz&amp;id=3783" TargetMode="External"/><Relationship Id="rId926" Type="http://schemas.openxmlformats.org/officeDocument/2006/relationships/hyperlink" Target="https://www.cpubenchmark.net/cpu.php?cpu=Intel+Core+i5-11260H+@+2.60GHz&amp;id=4477" TargetMode="External"/><Relationship Id="rId925" Type="http://schemas.openxmlformats.org/officeDocument/2006/relationships/hyperlink" Target="https://www.cpubenchmark.net/cpu_lookup.php?cpu=Intel+Core+i5-11260H+@+2.60GHz&amp;id=4477" TargetMode="External"/><Relationship Id="rId924" Type="http://schemas.openxmlformats.org/officeDocument/2006/relationships/hyperlink" Target="https://www.cpubenchmark.net/cpu.php?cpu=Intel+Core+i7-10870H+@+2.20GHz&amp;id=3856" TargetMode="External"/><Relationship Id="rId923" Type="http://schemas.openxmlformats.org/officeDocument/2006/relationships/hyperlink" Target="https://www.cpubenchmark.net/cpu_lookup.php?cpu=Intel+Core+i7-10870H+@+2.20GHz&amp;id=3856" TargetMode="External"/><Relationship Id="rId922" Type="http://schemas.openxmlformats.org/officeDocument/2006/relationships/hyperlink" Target="https://www.cpubenchmark.net/cpu_lookup.php?cpu=AMD+Ryzen+7+PRO+2700&amp;id=3307" TargetMode="External"/><Relationship Id="rId921" Type="http://schemas.openxmlformats.org/officeDocument/2006/relationships/hyperlink" Target="https://www.cpubenchmark.net/cpu.php?cpu=Intel+Xeon+D-2166NT+@+2.00GHz&amp;id=3644" TargetMode="External"/><Relationship Id="rId920" Type="http://schemas.openxmlformats.org/officeDocument/2006/relationships/hyperlink" Target="https://www.cpubenchmark.net/cpu_lookup.php?cpu=Intel+Xeon+D-2166NT+@+2.00GHz&amp;id=3644" TargetMode="External"/><Relationship Id="rId92" Type="http://schemas.openxmlformats.org/officeDocument/2006/relationships/hyperlink" Target="https://www.cpubenchmark.net/cpu_lookup.php?cpu=Intel+Xeon+E7530+@+1.87GHz&amp;id=2751&amp;multi=4" TargetMode="External"/><Relationship Id="rId919" Type="http://schemas.openxmlformats.org/officeDocument/2006/relationships/hyperlink" Target="https://www.cpubenchmark.net/cpu_lookup.php?cpu=Apple+M1+8+Core+3200+MHz&amp;id=4104" TargetMode="External"/><Relationship Id="rId918" Type="http://schemas.openxmlformats.org/officeDocument/2006/relationships/hyperlink" Target="https://www.cpubenchmark.net/cpu.php?cpu=Intel+Xeon+Silver+4215R+@+3.20GHz&amp;id=3864" TargetMode="External"/><Relationship Id="rId917" Type="http://schemas.openxmlformats.org/officeDocument/2006/relationships/hyperlink" Target="https://www.cpubenchmark.net/cpu_lookup.php?cpu=Intel+Xeon+Silver+4215R+@+3.20GHz&amp;id=3864" TargetMode="External"/><Relationship Id="rId916" Type="http://schemas.openxmlformats.org/officeDocument/2006/relationships/hyperlink" Target="https://www.cpubenchmark.net/cpu.php?cpu=Intel+Core+i9-10900T+@+1.90GHz&amp;id=3751" TargetMode="External"/><Relationship Id="rId915" Type="http://schemas.openxmlformats.org/officeDocument/2006/relationships/hyperlink" Target="https://www.cpubenchmark.net/cpu_lookup.php?cpu=Intel+Core+i9-10900T+@+1.90GHz&amp;id=3751" TargetMode="External"/><Relationship Id="rId914" Type="http://schemas.openxmlformats.org/officeDocument/2006/relationships/hyperlink" Target="https://www.cpubenchmark.net/cpu.php?cpu=Intel+Xeon+E5-2660+v4+@+2.00GHz&amp;id=2881" TargetMode="External"/><Relationship Id="rId913" Type="http://schemas.openxmlformats.org/officeDocument/2006/relationships/hyperlink" Target="https://www.cpubenchmark.net/cpu_lookup.php?cpu=Intel+Xeon+E5-2660+v4+@+2.00GHz&amp;id=2881" TargetMode="External"/><Relationship Id="rId912" Type="http://schemas.openxmlformats.org/officeDocument/2006/relationships/hyperlink" Target="https://www.cpubenchmark.net/cpu.php?cpu=Intel+Xeon+Silver+4116T+@+2.10GHz&amp;id=4154" TargetMode="External"/><Relationship Id="rId911" Type="http://schemas.openxmlformats.org/officeDocument/2006/relationships/hyperlink" Target="https://www.cpubenchmark.net/cpu_lookup.php?cpu=Intel+Xeon+Silver+4116T+@+2.10GHz&amp;id=4154" TargetMode="External"/><Relationship Id="rId910" Type="http://schemas.openxmlformats.org/officeDocument/2006/relationships/hyperlink" Target="https://www.cpubenchmark.net/cpu.php?cpu=Intel+Core+i7-11700T+@+1.40GHz&amp;id=4558" TargetMode="External"/><Relationship Id="rId91" Type="http://schemas.openxmlformats.org/officeDocument/2006/relationships/hyperlink" Target="https://www.cpubenchmark.net/cpu.php?cpu=AMD+Opteron+6136&amp;id=1941&amp;cpuCount=2" TargetMode="External"/><Relationship Id="rId909" Type="http://schemas.openxmlformats.org/officeDocument/2006/relationships/hyperlink" Target="https://www.cpubenchmark.net/cpu_lookup.php?cpu=Intel+Core+i7-11700T+@+1.40GHz&amp;id=4558" TargetMode="External"/><Relationship Id="rId908" Type="http://schemas.openxmlformats.org/officeDocument/2006/relationships/hyperlink" Target="https://www.cpubenchmark.net/cpu.php?cpu=Intel+Xeon+Silver+4214Y+@+2.20GHz&amp;id=3764" TargetMode="External"/><Relationship Id="rId907" Type="http://schemas.openxmlformats.org/officeDocument/2006/relationships/hyperlink" Target="https://www.cpubenchmark.net/cpu_lookup.php?cpu=Intel+Xeon+Silver+4214Y+@+2.20GHz&amp;id=3764" TargetMode="External"/><Relationship Id="rId906" Type="http://schemas.openxmlformats.org/officeDocument/2006/relationships/hyperlink" Target="https://www.cpubenchmark.net/cpu.php?cpu=Intel+Core+i5-11600T+@+1.70GHz&amp;id=4607" TargetMode="External"/><Relationship Id="rId905" Type="http://schemas.openxmlformats.org/officeDocument/2006/relationships/hyperlink" Target="https://www.cpubenchmark.net/cpu_lookup.php?cpu=Intel+Core+i5-11600T+@+1.70GHz&amp;id=4607" TargetMode="External"/><Relationship Id="rId904" Type="http://schemas.openxmlformats.org/officeDocument/2006/relationships/hyperlink" Target="https://www.cpubenchmark.net/cpu_lookup.php?cpu=AMD+Ryzen+5+PRO+5650U&amp;id=4341" TargetMode="External"/><Relationship Id="rId903" Type="http://schemas.openxmlformats.org/officeDocument/2006/relationships/hyperlink" Target="https://www.cpubenchmark.net/cpu.php?cpu=Intel+Xeon+E5-4667+v3+@+2.00GHz&amp;id=3163" TargetMode="External"/><Relationship Id="rId902" Type="http://schemas.openxmlformats.org/officeDocument/2006/relationships/hyperlink" Target="https://www.cpubenchmark.net/cpu_lookup.php?cpu=Intel+Xeon+E5-4667+v3+@+2.00GHz&amp;id=3163" TargetMode="External"/><Relationship Id="rId901" Type="http://schemas.openxmlformats.org/officeDocument/2006/relationships/hyperlink" Target="https://www.cpubenchmark.net/cpu.php?cpu=Intel+Xeon+E-2336+@+2.90GHz&amp;id=4666" TargetMode="External"/><Relationship Id="rId900" Type="http://schemas.openxmlformats.org/officeDocument/2006/relationships/hyperlink" Target="https://www.cpubenchmark.net/cpu_lookup.php?cpu=Intel+Xeon+E-2336+@+2.90GHz&amp;id=4666" TargetMode="External"/><Relationship Id="rId90" Type="http://schemas.openxmlformats.org/officeDocument/2006/relationships/hyperlink" Target="https://www.cpubenchmark.net/cpu_lookup.php?cpu=AMD+Opteron+6136&amp;id=1941&amp;multi=2" TargetMode="External"/><Relationship Id="rId9" Type="http://schemas.openxmlformats.org/officeDocument/2006/relationships/hyperlink" Target="https://www.cpubenchmark.net/cpu_lookup.php?cpu=Intel+Xeon+E5-2603+v4+@+1.70GHz&amp;id=2834&amp;multi=2" TargetMode="External"/><Relationship Id="rId899" Type="http://schemas.openxmlformats.org/officeDocument/2006/relationships/hyperlink" Target="https://www.cpubenchmark.net/cpu.php?cpu=Intel+Xeon+Gold+5215+@+2.50GHz&amp;id=3620" TargetMode="External"/><Relationship Id="rId898" Type="http://schemas.openxmlformats.org/officeDocument/2006/relationships/hyperlink" Target="https://www.cpubenchmark.net/cpu_lookup.php?cpu=Intel+Xeon+Gold+5215+@+2.50GHz&amp;id=3620" TargetMode="External"/><Relationship Id="rId897" Type="http://schemas.openxmlformats.org/officeDocument/2006/relationships/hyperlink" Target="https://www.cpubenchmark.net/cpu_lookup.php?cpu=AMD+Ryzen+5+5600U&amp;id=4284" TargetMode="External"/><Relationship Id="rId896" Type="http://schemas.openxmlformats.org/officeDocument/2006/relationships/hyperlink" Target="https://www.cpubenchmark.net/cpu.php?cpu=Intel+Core+i7-10875H+@+2.30GHz&amp;id=3726" TargetMode="External"/><Relationship Id="rId895" Type="http://schemas.openxmlformats.org/officeDocument/2006/relationships/hyperlink" Target="https://www.cpubenchmark.net/cpu_lookup.php?cpu=Intel+Core+i7-10875H+@+2.30GHz&amp;id=3726" TargetMode="External"/><Relationship Id="rId894" Type="http://schemas.openxmlformats.org/officeDocument/2006/relationships/hyperlink" Target="https://www.cpubenchmark.net/cpu.php?cpu=AMD+Ryzen+7+1700X&amp;id=2969" TargetMode="External"/><Relationship Id="rId893" Type="http://schemas.openxmlformats.org/officeDocument/2006/relationships/hyperlink" Target="https://www.cpubenchmark.net/cpu_lookup.php?cpu=AMD+Ryzen+7+1700X&amp;id=2969" TargetMode="External"/><Relationship Id="rId892" Type="http://schemas.openxmlformats.org/officeDocument/2006/relationships/hyperlink" Target="https://www.cpubenchmark.net/cpu_lookup.php?cpu=AMD+Ryzen+7+PRO+4750U&amp;id=3740" TargetMode="External"/><Relationship Id="rId891" Type="http://schemas.openxmlformats.org/officeDocument/2006/relationships/hyperlink" Target="https://www.cpubenchmark.net/cpu.php?cpu=Intel+Xeon+E5-2680+v3+@+2.50GHz&amp;id=2390" TargetMode="External"/><Relationship Id="rId890" Type="http://schemas.openxmlformats.org/officeDocument/2006/relationships/hyperlink" Target="https://www.cpubenchmark.net/cpu_lookup.php?cpu=Intel+Xeon+E5-2680+v3+@+2.50GHz&amp;id=2390" TargetMode="External"/><Relationship Id="rId89" Type="http://schemas.openxmlformats.org/officeDocument/2006/relationships/hyperlink" Target="https://www.cpubenchmark.net/cpu_lookup.php?cpu=AMD+Opteron+8425+HE&amp;id=1904&amp;multi=4" TargetMode="External"/><Relationship Id="rId889" Type="http://schemas.openxmlformats.org/officeDocument/2006/relationships/hyperlink" Target="https://www.cpubenchmark.net/cpu_lookup.php?cpu=AMD+Ryzen+7+PRO+1700X&amp;id=3033" TargetMode="External"/><Relationship Id="rId888" Type="http://schemas.openxmlformats.org/officeDocument/2006/relationships/hyperlink" Target="https://www.cpubenchmark.net/cpu_lookup.php?cpu=AMD+Ryzen+5+4600G&amp;id=3807" TargetMode="External"/><Relationship Id="rId887" Type="http://schemas.openxmlformats.org/officeDocument/2006/relationships/hyperlink" Target="https://www.cpubenchmark.net/cpu_lookup.php?cpu=AMD+Ryzen+5+5625U&amp;id=4760" TargetMode="External"/><Relationship Id="rId886" Type="http://schemas.openxmlformats.org/officeDocument/2006/relationships/hyperlink" Target="https://www.cpubenchmark.net/cpu.php?cpu=Intel+Xeon+E-2286M+@+2.40GHz&amp;id=3491" TargetMode="External"/><Relationship Id="rId885" Type="http://schemas.openxmlformats.org/officeDocument/2006/relationships/hyperlink" Target="https://www.cpubenchmark.net/cpu_lookup.php?cpu=Intel+Xeon+E-2286M+@+2.40GHz&amp;id=3491" TargetMode="External"/><Relationship Id="rId884" Type="http://schemas.openxmlformats.org/officeDocument/2006/relationships/hyperlink" Target="https://www.cpubenchmark.net/cpu.php?cpu=AMD+Ryzen+7+2700&amp;id=3240" TargetMode="External"/><Relationship Id="rId883" Type="http://schemas.openxmlformats.org/officeDocument/2006/relationships/hyperlink" Target="https://www.cpubenchmark.net/cpu_lookup.php?cpu=AMD+Ryzen+7+2700&amp;id=3240" TargetMode="External"/><Relationship Id="rId882" Type="http://schemas.openxmlformats.org/officeDocument/2006/relationships/hyperlink" Target="https://www.cpubenchmark.net/cpu_lookup.php?cpu=AMD+Ryzen+5+PRO+4650GE&amp;id=3843" TargetMode="External"/><Relationship Id="rId881" Type="http://schemas.openxmlformats.org/officeDocument/2006/relationships/hyperlink" Target="https://www.cpubenchmark.net/cpu_lookup.php?cpu=AMD+Ryzen+5+4600GE&amp;id=3835" TargetMode="External"/><Relationship Id="rId880" Type="http://schemas.openxmlformats.org/officeDocument/2006/relationships/hyperlink" Target="https://www.cpubenchmark.net/cpu.php?cpu=Intel+Core+i9-10885H+@+2.40GHz&amp;id=3782" TargetMode="External"/><Relationship Id="rId88" Type="http://schemas.openxmlformats.org/officeDocument/2006/relationships/hyperlink" Target="https://www.cpubenchmark.net/cpu.php?cpu=Intel+Xeon+L5530+@+2.40GHz&amp;id=1261&amp;cpuCount=2" TargetMode="External"/><Relationship Id="rId879" Type="http://schemas.openxmlformats.org/officeDocument/2006/relationships/hyperlink" Target="https://www.cpubenchmark.net/cpu_lookup.php?cpu=Intel+Core+i9-10885H+@+2.40GHz&amp;id=3782" TargetMode="External"/><Relationship Id="rId878" Type="http://schemas.openxmlformats.org/officeDocument/2006/relationships/hyperlink" Target="https://www.cpubenchmark.net/cpu.php?cpu=Intel+Xeon+E5-2695+v3+@+2.30GHz&amp;id=2371" TargetMode="External"/><Relationship Id="rId877" Type="http://schemas.openxmlformats.org/officeDocument/2006/relationships/hyperlink" Target="https://www.cpubenchmark.net/cpu_lookup.php?cpu=Intel+Xeon+E5-2695+v3+@+2.30GHz&amp;id=2371" TargetMode="External"/><Relationship Id="rId876" Type="http://schemas.openxmlformats.org/officeDocument/2006/relationships/hyperlink" Target="https://www.cpubenchmark.net/cpu_lookup.php?cpu=Intel+Xeon+Gold+5117+@+2.00GHz&amp;id=3108" TargetMode="External"/><Relationship Id="rId875" Type="http://schemas.openxmlformats.org/officeDocument/2006/relationships/hyperlink" Target="https://www.cpubenchmark.net/cpu_lookup.php?cpu=AMD+Ryzen+7+4850U+Mobile&amp;id=4761" TargetMode="External"/><Relationship Id="rId874" Type="http://schemas.openxmlformats.org/officeDocument/2006/relationships/hyperlink" Target="https://www.cpubenchmark.net/cpu.php?cpu=Intel+Xeon+W-10885M+@+2.40GHz&amp;id=3762" TargetMode="External"/><Relationship Id="rId873" Type="http://schemas.openxmlformats.org/officeDocument/2006/relationships/hyperlink" Target="https://www.cpubenchmark.net/cpu_lookup.php?cpu=Intel+Xeon+W-10885M+@+2.40GHz&amp;id=3762" TargetMode="External"/><Relationship Id="rId872" Type="http://schemas.openxmlformats.org/officeDocument/2006/relationships/hyperlink" Target="https://www.cpubenchmark.net/cpu.php?cpu=Intel+Xeon+Gold+5118+@+2.30GHz&amp;id=3148" TargetMode="External"/><Relationship Id="rId871" Type="http://schemas.openxmlformats.org/officeDocument/2006/relationships/hyperlink" Target="https://www.cpubenchmark.net/cpu_lookup.php?cpu=Intel+Xeon+Gold+5118+@+2.30GHz&amp;id=3148" TargetMode="External"/><Relationship Id="rId870" Type="http://schemas.openxmlformats.org/officeDocument/2006/relationships/hyperlink" Target="https://www.cpubenchmark.net/cpu.php?cpu=Intel+Core+i7-11600H+@+2.90GHz&amp;id=4629" TargetMode="External"/><Relationship Id="rId87" Type="http://schemas.openxmlformats.org/officeDocument/2006/relationships/hyperlink" Target="https://www.cpubenchmark.net/cpu_lookup.php?cpu=Intel+Xeon+L5530+@+2.40GHz&amp;id=1261&amp;multi=2" TargetMode="External"/><Relationship Id="rId869" Type="http://schemas.openxmlformats.org/officeDocument/2006/relationships/hyperlink" Target="https://www.cpubenchmark.net/cpu_lookup.php?cpu=Intel+Core+i7-11600H+@+2.90GHz&amp;id=4629" TargetMode="External"/><Relationship Id="rId868" Type="http://schemas.openxmlformats.org/officeDocument/2006/relationships/hyperlink" Target="https://www.cpubenchmark.net/cpu.php?cpu=Intel+Core+i5-11400H+@+2.70GHz&amp;id=4457" TargetMode="External"/><Relationship Id="rId867" Type="http://schemas.openxmlformats.org/officeDocument/2006/relationships/hyperlink" Target="https://www.cpubenchmark.net/cpu_lookup.php?cpu=Intel+Core+i5-11400H+@+2.70GHz&amp;id=4457" TargetMode="External"/><Relationship Id="rId866" Type="http://schemas.openxmlformats.org/officeDocument/2006/relationships/hyperlink" Target="https://www.cpubenchmark.net/cpu_lookup.php?cpu=Intel+Xeon+E5-2669+v3+@+2.30GHz&amp;id=2700" TargetMode="External"/><Relationship Id="rId865" Type="http://schemas.openxmlformats.org/officeDocument/2006/relationships/hyperlink" Target="https://www.cpubenchmark.net/cpu_lookup.php?cpu=AMD+Ryzen+Embedded+V2748&amp;id=4319" TargetMode="External"/><Relationship Id="rId864" Type="http://schemas.openxmlformats.org/officeDocument/2006/relationships/hyperlink" Target="https://www.cpubenchmark.net/cpu_lookup.php?cpu=AMD+Ryzen+7+5700U&amp;id=4156" TargetMode="External"/><Relationship Id="rId863" Type="http://schemas.openxmlformats.org/officeDocument/2006/relationships/hyperlink" Target="https://www.cpubenchmark.net/cpu.php?cpu=Intel+Core+i9-10980HK+@+2.40GHz&amp;id=3700" TargetMode="External"/><Relationship Id="rId862" Type="http://schemas.openxmlformats.org/officeDocument/2006/relationships/hyperlink" Target="https://www.cpubenchmark.net/cpu_lookup.php?cpu=Intel+Core+i9-10980HK+@+2.40GHz&amp;id=3700" TargetMode="External"/><Relationship Id="rId861" Type="http://schemas.openxmlformats.org/officeDocument/2006/relationships/hyperlink" Target="https://www.cpubenchmark.net/cpu.php?cpu=AMD+Ryzen+7+1800X&amp;id=2966" TargetMode="External"/><Relationship Id="rId860" Type="http://schemas.openxmlformats.org/officeDocument/2006/relationships/hyperlink" Target="https://www.cpubenchmark.net/cpu_lookup.php?cpu=AMD+Ryzen+7+1800X&amp;id=2966" TargetMode="External"/><Relationship Id="rId86" Type="http://schemas.openxmlformats.org/officeDocument/2006/relationships/hyperlink" Target="https://www.cpubenchmark.net/cpu.php?cpu=AMD+Opteron+6134&amp;id=1566&amp;cpuCount=2" TargetMode="External"/><Relationship Id="rId859" Type="http://schemas.openxmlformats.org/officeDocument/2006/relationships/hyperlink" Target="https://www.cpubenchmark.net/cpu.php?cpu=Intel+Xeon+Silver+4214+@+2.20GHz&amp;id=3535" TargetMode="External"/><Relationship Id="rId858" Type="http://schemas.openxmlformats.org/officeDocument/2006/relationships/hyperlink" Target="https://www.cpubenchmark.net/cpu_lookup.php?cpu=Intel+Xeon+Silver+4214+@+2.20GHz&amp;id=3535" TargetMode="External"/><Relationship Id="rId857" Type="http://schemas.openxmlformats.org/officeDocument/2006/relationships/hyperlink" Target="https://www.cpubenchmark.net/cpu.php?cpu=Intel+Core+i7-10700TE+@+2.00GHz&amp;id=4081" TargetMode="External"/><Relationship Id="rId856" Type="http://schemas.openxmlformats.org/officeDocument/2006/relationships/hyperlink" Target="https://www.cpubenchmark.net/cpu_lookup.php?cpu=Intel+Core+i7-10700TE+@+2.00GHz&amp;id=4081" TargetMode="External"/><Relationship Id="rId855" Type="http://schemas.openxmlformats.org/officeDocument/2006/relationships/hyperlink" Target="https://www.cpubenchmark.net/cpu.php?cpu=Intel+Core+i5-11500H+@+2.90GHz&amp;id=4399" TargetMode="External"/><Relationship Id="rId854" Type="http://schemas.openxmlformats.org/officeDocument/2006/relationships/hyperlink" Target="https://www.cpubenchmark.net/cpu_lookup.php?cpu=Intel+Core+i5-11500H+@+2.90GHz&amp;id=4399" TargetMode="External"/><Relationship Id="rId853" Type="http://schemas.openxmlformats.org/officeDocument/2006/relationships/hyperlink" Target="https://www.cpubenchmark.net/cpu.php?cpu=Intel+Xeon+E5-2690+v3+@+2.60GHz&amp;id=2364" TargetMode="External"/><Relationship Id="rId852" Type="http://schemas.openxmlformats.org/officeDocument/2006/relationships/hyperlink" Target="https://www.cpubenchmark.net/cpu_lookup.php?cpu=Intel+Xeon+E5-2690+v3+@+2.60GHz&amp;id=2364" TargetMode="External"/><Relationship Id="rId851" Type="http://schemas.openxmlformats.org/officeDocument/2006/relationships/hyperlink" Target="https://www.cpubenchmark.net/cpu.php?cpu=AMD+Ryzen+5+PRO+4650G&amp;id=3795" TargetMode="External"/><Relationship Id="rId850" Type="http://schemas.openxmlformats.org/officeDocument/2006/relationships/hyperlink" Target="https://www.cpubenchmark.net/cpu_lookup.php?cpu=AMD+Ryzen+5+PRO+4650G&amp;id=3795" TargetMode="External"/><Relationship Id="rId85" Type="http://schemas.openxmlformats.org/officeDocument/2006/relationships/hyperlink" Target="https://www.cpubenchmark.net/cpu_lookup.php?cpu=AMD+Opteron+6134&amp;id=1566&amp;multi=2" TargetMode="External"/><Relationship Id="rId849" Type="http://schemas.openxmlformats.org/officeDocument/2006/relationships/hyperlink" Target="https://www.cpubenchmark.net/cpu_lookup.php?cpu=AMD+Ryzen+5+PRO+4400G&amp;id=3828" TargetMode="External"/><Relationship Id="rId848" Type="http://schemas.openxmlformats.org/officeDocument/2006/relationships/hyperlink" Target="https://www.cpubenchmark.net/cpu.php?cpu=Intel+Xeon+Gold+6134+@+3.20GHz&amp;id=3008" TargetMode="External"/><Relationship Id="rId847" Type="http://schemas.openxmlformats.org/officeDocument/2006/relationships/hyperlink" Target="https://www.cpubenchmark.net/cpu_lookup.php?cpu=Intel+Xeon+Gold+6134+@+3.20GHz&amp;id=3008" TargetMode="External"/><Relationship Id="rId846" Type="http://schemas.openxmlformats.org/officeDocument/2006/relationships/hyperlink" Target="https://www.cpubenchmark.net/cpu_lookup.php?cpu=Intel+Xeon+E5-2686+v4+@+2.30GHz&amp;id=2870" TargetMode="External"/><Relationship Id="rId845" Type="http://schemas.openxmlformats.org/officeDocument/2006/relationships/hyperlink" Target="https://www.cpubenchmark.net/cpu.php?cpu=AMD+Ryzen+Threadripper+1900X&amp;id=3086" TargetMode="External"/><Relationship Id="rId844" Type="http://schemas.openxmlformats.org/officeDocument/2006/relationships/hyperlink" Target="https://www.cpubenchmark.net/cpu_lookup.php?cpu=AMD+Ryzen+Threadripper+1900X&amp;id=3086" TargetMode="External"/><Relationship Id="rId843" Type="http://schemas.openxmlformats.org/officeDocument/2006/relationships/hyperlink" Target="https://www.cpubenchmark.net/cpu_lookup.php?cpu=Intel+Xeon+E5-2689+v4+@+3.10GHz&amp;id=2853" TargetMode="External"/><Relationship Id="rId842" Type="http://schemas.openxmlformats.org/officeDocument/2006/relationships/hyperlink" Target="https://www.cpubenchmark.net/cpu.php?cpu=Intel+Core+i9-9900+@+3.10GHz&amp;id=3487" TargetMode="External"/><Relationship Id="rId841" Type="http://schemas.openxmlformats.org/officeDocument/2006/relationships/hyperlink" Target="https://www.cpubenchmark.net/cpu_lookup.php?cpu=Intel+Core+i9-9900+@+3.10GHz&amp;id=3487" TargetMode="External"/><Relationship Id="rId840" Type="http://schemas.openxmlformats.org/officeDocument/2006/relationships/hyperlink" Target="https://www.cpubenchmark.net/cpu.php?cpu=Intel+Core+i7-10700F+@+2.90GHz&amp;id=3806" TargetMode="External"/><Relationship Id="rId84" Type="http://schemas.openxmlformats.org/officeDocument/2006/relationships/hyperlink" Target="https://www.cpubenchmark.net/cpu.php?cpu=AMD+Opteron+6172&amp;id=282&amp;cpuCount=2" TargetMode="External"/><Relationship Id="rId839" Type="http://schemas.openxmlformats.org/officeDocument/2006/relationships/hyperlink" Target="https://www.cpubenchmark.net/cpu_lookup.php?cpu=Intel+Core+i7-10700F+@+2.90GHz&amp;id=3806" TargetMode="External"/><Relationship Id="rId838" Type="http://schemas.openxmlformats.org/officeDocument/2006/relationships/hyperlink" Target="https://www.cpubenchmark.net/cpu.php?cpu=AMD+EPYC+7232P&amp;id=3718" TargetMode="External"/><Relationship Id="rId837" Type="http://schemas.openxmlformats.org/officeDocument/2006/relationships/hyperlink" Target="https://www.cpubenchmark.net/cpu_lookup.php?cpu=AMD+EPYC+7232P&amp;id=3718" TargetMode="External"/><Relationship Id="rId836" Type="http://schemas.openxmlformats.org/officeDocument/2006/relationships/hyperlink" Target="https://www.cpubenchmark.net/cpu.php?cpu=Intel+Core+i7-10700E+@+2.90GHz&amp;id=4652" TargetMode="External"/><Relationship Id="rId835" Type="http://schemas.openxmlformats.org/officeDocument/2006/relationships/hyperlink" Target="https://www.cpubenchmark.net/cpu_lookup.php?cpu=Intel+Core+i7-10700E+@+2.90GHz&amp;id=4652" TargetMode="External"/><Relationship Id="rId834" Type="http://schemas.openxmlformats.org/officeDocument/2006/relationships/hyperlink" Target="https://www.cpubenchmark.net/cpu.php?cpu=Intel+Core+i7-10700+@+2.90GHz&amp;id=3747" TargetMode="External"/><Relationship Id="rId833" Type="http://schemas.openxmlformats.org/officeDocument/2006/relationships/hyperlink" Target="https://www.cpubenchmark.net/cpu_lookup.php?cpu=Intel+Core+i7-10700+@+2.90GHz&amp;id=3747" TargetMode="External"/><Relationship Id="rId832" Type="http://schemas.openxmlformats.org/officeDocument/2006/relationships/hyperlink" Target="https://www.cpubenchmark.net/cpu.php?cpu=Intel+Core+i7-6950X+@+3.00GHz&amp;id=2792" TargetMode="External"/><Relationship Id="rId831" Type="http://schemas.openxmlformats.org/officeDocument/2006/relationships/hyperlink" Target="https://www.cpubenchmark.net/cpu_lookup.php?cpu=Intel+Core+i7-6950X+@+3.00GHz&amp;id=2792" TargetMode="External"/><Relationship Id="rId830" Type="http://schemas.openxmlformats.org/officeDocument/2006/relationships/hyperlink" Target="https://www.cpubenchmark.net/cpu_lookup.php?cpu=AMD+Ryzen+7+4800U&amp;id=3721" TargetMode="External"/><Relationship Id="rId83" Type="http://schemas.openxmlformats.org/officeDocument/2006/relationships/hyperlink" Target="https://www.cpubenchmark.net/cpu_lookup.php?cpu=AMD+Opteron+6172&amp;id=282&amp;multi=2" TargetMode="External"/><Relationship Id="rId829" Type="http://schemas.openxmlformats.org/officeDocument/2006/relationships/hyperlink" Target="https://www.cpubenchmark.net/cpu.php?cpu=Intel+Xeon+E-2288G+@+3.70GHz&amp;id=3546" TargetMode="External"/><Relationship Id="rId828" Type="http://schemas.openxmlformats.org/officeDocument/2006/relationships/hyperlink" Target="https://www.cpubenchmark.net/cpu_lookup.php?cpu=Intel+Xeon+E-2288G+@+3.70GHz&amp;id=3546" TargetMode="External"/><Relationship Id="rId827" Type="http://schemas.openxmlformats.org/officeDocument/2006/relationships/hyperlink" Target="https://www.cpubenchmark.net/cpu.php?cpu=Intel+Core+i5-11400+@+2.60GHz&amp;id=4233" TargetMode="External"/><Relationship Id="rId826" Type="http://schemas.openxmlformats.org/officeDocument/2006/relationships/hyperlink" Target="https://www.cpubenchmark.net/cpu_lookup.php?cpu=Intel+Core+i5-11400+@+2.60GHz&amp;id=4233" TargetMode="External"/><Relationship Id="rId825" Type="http://schemas.openxmlformats.org/officeDocument/2006/relationships/hyperlink" Target="https://www.cpubenchmark.net/cpu_lookup.php?cpu=AMD+Ryzen+5+5600H&amp;id=4274" TargetMode="External"/><Relationship Id="rId824" Type="http://schemas.openxmlformats.org/officeDocument/2006/relationships/hyperlink" Target="https://www.cpubenchmark.net/cpu.php?cpu=Intel+Xeon+E-2278GE+@+3.30GHz&amp;id=3763" TargetMode="External"/><Relationship Id="rId823" Type="http://schemas.openxmlformats.org/officeDocument/2006/relationships/hyperlink" Target="https://www.cpubenchmark.net/cpu_lookup.php?cpu=Intel+Xeon+E-2278GE+@+3.30GHz&amp;id=3763" TargetMode="External"/><Relationship Id="rId822" Type="http://schemas.openxmlformats.org/officeDocument/2006/relationships/hyperlink" Target="https://www.cpubenchmark.net/cpu_lookup.php?cpu=AMD+Ryzen+7+PRO+2700X&amp;id=3292" TargetMode="External"/><Relationship Id="rId821" Type="http://schemas.openxmlformats.org/officeDocument/2006/relationships/hyperlink" Target="https://www.cpubenchmark.net/cpu.php?cpu=Intel+Core+i7-7820X+@+3.60GHz&amp;id=3038" TargetMode="External"/><Relationship Id="rId820" Type="http://schemas.openxmlformats.org/officeDocument/2006/relationships/hyperlink" Target="https://www.cpubenchmark.net/cpu_lookup.php?cpu=Intel+Core+i7-7820X+@+3.60GHz&amp;id=3038" TargetMode="External"/><Relationship Id="rId82" Type="http://schemas.openxmlformats.org/officeDocument/2006/relationships/hyperlink" Target="https://www.cpubenchmark.net/cpu.php?cpu=Intel+Xeon+X7460+@+2.66GHz&amp;id=2656&amp;cpuCount=3" TargetMode="External"/><Relationship Id="rId819" Type="http://schemas.openxmlformats.org/officeDocument/2006/relationships/hyperlink" Target="https://www.cpubenchmark.net/cpu.php?cpu=Intel+Core+i5-11400F+@+2.60GHz&amp;id=4226" TargetMode="External"/><Relationship Id="rId818" Type="http://schemas.openxmlformats.org/officeDocument/2006/relationships/hyperlink" Target="https://www.cpubenchmark.net/cpu_lookup.php?cpu=Intel+Core+i5-11400F+@+2.60GHz&amp;id=4226" TargetMode="External"/><Relationship Id="rId817" Type="http://schemas.openxmlformats.org/officeDocument/2006/relationships/hyperlink" Target="https://www.cpubenchmark.net/cpu.php?cpu=Intel+Xeon+W-3223+@+3.50GHz&amp;id=3823" TargetMode="External"/><Relationship Id="rId816" Type="http://schemas.openxmlformats.org/officeDocument/2006/relationships/hyperlink" Target="https://www.cpubenchmark.net/cpu_lookup.php?cpu=Intel+Xeon+W-3223+@+3.50GHz&amp;id=3823" TargetMode="External"/><Relationship Id="rId815" Type="http://schemas.openxmlformats.org/officeDocument/2006/relationships/hyperlink" Target="https://www.cpubenchmark.net/cpu.php?cpu=Intel+Xeon+E5-2683+v4+@+2.10GHz&amp;id=2908" TargetMode="External"/><Relationship Id="rId814" Type="http://schemas.openxmlformats.org/officeDocument/2006/relationships/hyperlink" Target="https://www.cpubenchmark.net/cpu_lookup.php?cpu=Intel+Xeon+E5-2683+v4+@+2.10GHz&amp;id=2908" TargetMode="External"/><Relationship Id="rId813" Type="http://schemas.openxmlformats.org/officeDocument/2006/relationships/hyperlink" Target="https://www.cpubenchmark.net/cpu.php?cpu=Intel+Xeon+E5-4669+v3+@+2.10GHz&amp;id=2678" TargetMode="External"/><Relationship Id="rId812" Type="http://schemas.openxmlformats.org/officeDocument/2006/relationships/hyperlink" Target="https://www.cpubenchmark.net/cpu_lookup.php?cpu=Intel+Xeon+E5-4669+v3+@+2.10GHz&amp;id=2678" TargetMode="External"/><Relationship Id="rId811" Type="http://schemas.openxmlformats.org/officeDocument/2006/relationships/hyperlink" Target="https://www.cpubenchmark.net/cpu.php?cpu=Intel+Xeon+E5-2673+v4+@+2.30GHz&amp;id=2888" TargetMode="External"/><Relationship Id="rId810" Type="http://schemas.openxmlformats.org/officeDocument/2006/relationships/hyperlink" Target="https://www.cpubenchmark.net/cpu_lookup.php?cpu=Intel+Xeon+E5-2673+v4+@+2.30GHz&amp;id=2888" TargetMode="External"/><Relationship Id="rId81" Type="http://schemas.openxmlformats.org/officeDocument/2006/relationships/hyperlink" Target="https://www.cpubenchmark.net/cpu_lookup.php?cpu=Intel+Xeon+X7460+@+2.66GHz&amp;id=2656&amp;multi=3" TargetMode="External"/><Relationship Id="rId809" Type="http://schemas.openxmlformats.org/officeDocument/2006/relationships/hyperlink" Target="https://www.cpubenchmark.net/cpu.php?cpu=Intel+Xeon+Gold+5120T+@+2.20GHz&amp;id=3229" TargetMode="External"/><Relationship Id="rId808" Type="http://schemas.openxmlformats.org/officeDocument/2006/relationships/hyperlink" Target="https://www.cpubenchmark.net/cpu_lookup.php?cpu=Intel+Xeon+Gold+5120T+@+2.20GHz&amp;id=3229" TargetMode="External"/><Relationship Id="rId807" Type="http://schemas.openxmlformats.org/officeDocument/2006/relationships/hyperlink" Target="https://www.cpubenchmark.net/cpu_lookup.php?cpu=Intel+Xeon+W-2140B+@+3.20GHz&amp;id=3172" TargetMode="External"/><Relationship Id="rId806" Type="http://schemas.openxmlformats.org/officeDocument/2006/relationships/hyperlink" Target="https://www.cpubenchmark.net/cpu.php?cpu=Intel+Xeon+E-2378+@+2.60GHz&amp;id=4668" TargetMode="External"/><Relationship Id="rId805" Type="http://schemas.openxmlformats.org/officeDocument/2006/relationships/hyperlink" Target="https://www.cpubenchmark.net/cpu_lookup.php?cpu=Intel+Xeon+E-2378+@+2.60GHz&amp;id=4668" TargetMode="External"/><Relationship Id="rId804" Type="http://schemas.openxmlformats.org/officeDocument/2006/relationships/hyperlink" Target="https://www.cpubenchmark.net/cpu.php?cpu=AMD+Ryzen+7+2700X&amp;id=3238" TargetMode="External"/><Relationship Id="rId803" Type="http://schemas.openxmlformats.org/officeDocument/2006/relationships/hyperlink" Target="https://www.cpubenchmark.net/cpu_lookup.php?cpu=AMD+Ryzen+7+2700X&amp;id=3238" TargetMode="External"/><Relationship Id="rId802" Type="http://schemas.openxmlformats.org/officeDocument/2006/relationships/hyperlink" Target="https://www.cpubenchmark.net/cpu.php?cpu=Intel+Core+i5-11500+@+2.70GHz&amp;id=4238" TargetMode="External"/><Relationship Id="rId801" Type="http://schemas.openxmlformats.org/officeDocument/2006/relationships/hyperlink" Target="https://www.cpubenchmark.net/cpu_lookup.php?cpu=Intel+Core+i5-11500+@+2.70GHz&amp;id=4238" TargetMode="External"/><Relationship Id="rId800" Type="http://schemas.openxmlformats.org/officeDocument/2006/relationships/hyperlink" Target="https://www.cpubenchmark.net/cpu.php?cpu=Intel+Xeon+E-2278G+@+3.40GHz&amp;id=3606" TargetMode="External"/><Relationship Id="rId80" Type="http://schemas.openxmlformats.org/officeDocument/2006/relationships/hyperlink" Target="https://www.cpubenchmark.net/cpu.php?cpu=Intel+Xeon+E5-2407+v2+@+2.40GHz&amp;id=2354&amp;cpuCount=2" TargetMode="External"/><Relationship Id="rId8" Type="http://schemas.openxmlformats.org/officeDocument/2006/relationships/hyperlink" Target="https://www.cpubenchmark.net/cpu.php?cpu=Intel+Xeon+X7542+@+2.67GHz&amp;id=3233&amp;cpuCount=2" TargetMode="External"/><Relationship Id="rId799" Type="http://schemas.openxmlformats.org/officeDocument/2006/relationships/hyperlink" Target="https://www.cpubenchmark.net/cpu_lookup.php?cpu=Intel+Xeon+E-2278G+@+3.40GHz&amp;id=3606" TargetMode="External"/><Relationship Id="rId798" Type="http://schemas.openxmlformats.org/officeDocument/2006/relationships/hyperlink" Target="https://www.cpubenchmark.net/cpu.php?cpu=Intel+Xeon+Gold+5120+@+2.20GHz&amp;id=3154" TargetMode="External"/><Relationship Id="rId797" Type="http://schemas.openxmlformats.org/officeDocument/2006/relationships/hyperlink" Target="https://www.cpubenchmark.net/cpu_lookup.php?cpu=Intel+Xeon+Gold+5120+@+2.20GHz&amp;id=3154" TargetMode="External"/><Relationship Id="rId796" Type="http://schemas.openxmlformats.org/officeDocument/2006/relationships/hyperlink" Target="https://www.cpubenchmark.net/cpu.php?cpu=Intel+Xeon+E5-2687W+v4+@+3.00GHz&amp;id=2765" TargetMode="External"/><Relationship Id="rId795" Type="http://schemas.openxmlformats.org/officeDocument/2006/relationships/hyperlink" Target="https://www.cpubenchmark.net/cpu_lookup.php?cpu=Intel+Xeon+E5-2687W+v4+@+3.00GHz&amp;id=2765" TargetMode="External"/><Relationship Id="rId794" Type="http://schemas.openxmlformats.org/officeDocument/2006/relationships/hyperlink" Target="https://www.cpubenchmark.net/cpu_lookup.php?cpu=Intel+Core+i5-11500B+@+3.30GHz&amp;id=4632" TargetMode="External"/><Relationship Id="rId793" Type="http://schemas.openxmlformats.org/officeDocument/2006/relationships/hyperlink" Target="https://www.cpubenchmark.net/cpu_lookup.php?cpu=Intel+Xeon+E5-2680R+v4+@+2.40GHz&amp;id=3892" TargetMode="External"/><Relationship Id="rId792" Type="http://schemas.openxmlformats.org/officeDocument/2006/relationships/hyperlink" Target="https://www.cpubenchmark.net/cpu.php?cpu=AMD+Ryzen+5+3600&amp;id=3481" TargetMode="External"/><Relationship Id="rId791" Type="http://schemas.openxmlformats.org/officeDocument/2006/relationships/hyperlink" Target="https://www.cpubenchmark.net/cpu_lookup.php?cpu=AMD+Ryzen+5+3600&amp;id=3481" TargetMode="External"/><Relationship Id="rId790" Type="http://schemas.openxmlformats.org/officeDocument/2006/relationships/hyperlink" Target="https://www.cpubenchmark.net/cpu_lookup.php?cpu=AMD+Ryzen+7+PRO+5850U&amp;id=4198" TargetMode="External"/><Relationship Id="rId79" Type="http://schemas.openxmlformats.org/officeDocument/2006/relationships/hyperlink" Target="https://www.cpubenchmark.net/cpu_lookup.php?cpu=Intel+Xeon+E5-2407+v2+@+2.40GHz&amp;id=2354&amp;multi=2" TargetMode="External"/><Relationship Id="rId789" Type="http://schemas.openxmlformats.org/officeDocument/2006/relationships/hyperlink" Target="https://www.cpubenchmark.net/cpu.php?cpu=Intel+Xeon+E5-2680+v4+@+2.40GHz&amp;id=2779" TargetMode="External"/><Relationship Id="rId788" Type="http://schemas.openxmlformats.org/officeDocument/2006/relationships/hyperlink" Target="https://www.cpubenchmark.net/cpu_lookup.php?cpu=Intel+Xeon+E5-2680+v4+@+2.40GHz&amp;id=2779" TargetMode="External"/><Relationship Id="rId787" Type="http://schemas.openxmlformats.org/officeDocument/2006/relationships/hyperlink" Target="https://www.cpubenchmark.net/cpu.php?cpu=Intel+Core+i9-10900TE+@+1.80GHz&amp;id=4213" TargetMode="External"/><Relationship Id="rId786" Type="http://schemas.openxmlformats.org/officeDocument/2006/relationships/hyperlink" Target="https://www.cpubenchmark.net/cpu_lookup.php?cpu=Intel+Core+i9-10900TE+@+1.80GHz&amp;id=4213" TargetMode="External"/><Relationship Id="rId785" Type="http://schemas.openxmlformats.org/officeDocument/2006/relationships/hyperlink" Target="https://www.cpubenchmark.net/cpu_lookup.php?cpu=AMD+Ryzen+5+PRO+3600&amp;id=3495" TargetMode="External"/><Relationship Id="rId784" Type="http://schemas.openxmlformats.org/officeDocument/2006/relationships/hyperlink" Target="https://www.cpubenchmark.net/cpu_lookup.php?cpu=AMD+Ryzen+Embedded+V2718&amp;id=4228" TargetMode="External"/><Relationship Id="rId783" Type="http://schemas.openxmlformats.org/officeDocument/2006/relationships/hyperlink" Target="https://www.cpubenchmark.net/cpu.php?cpu=Intel+Xeon+D-2187NT+@+2.00GHz&amp;id=3663" TargetMode="External"/><Relationship Id="rId782" Type="http://schemas.openxmlformats.org/officeDocument/2006/relationships/hyperlink" Target="https://www.cpubenchmark.net/cpu_lookup.php?cpu=Intel+Xeon+D-2187NT+@+2.00GHz&amp;id=3663" TargetMode="External"/><Relationship Id="rId781" Type="http://schemas.openxmlformats.org/officeDocument/2006/relationships/hyperlink" Target="https://www.cpubenchmark.net/cpu.php?cpu=Intel+Xeon+W-1270+@+3.40GHz&amp;id=3812" TargetMode="External"/><Relationship Id="rId780" Type="http://schemas.openxmlformats.org/officeDocument/2006/relationships/hyperlink" Target="https://www.cpubenchmark.net/cpu_lookup.php?cpu=Intel+Xeon+W-1270+@+3.40GHz&amp;id=3812" TargetMode="External"/><Relationship Id="rId78" Type="http://schemas.openxmlformats.org/officeDocument/2006/relationships/hyperlink" Target="https://www.cpubenchmark.net/cpu.php?cpu=Intel+Xeon+W5590+@+3.33GHz&amp;id=1277&amp;cpuCount=2" TargetMode="External"/><Relationship Id="rId779" Type="http://schemas.openxmlformats.org/officeDocument/2006/relationships/hyperlink" Target="https://www.cpubenchmark.net/cpu_lookup.php?cpu=Intel+Xeon+E5-2686+v3+@+2.00GHz&amp;id=2568" TargetMode="External"/><Relationship Id="rId778" Type="http://schemas.openxmlformats.org/officeDocument/2006/relationships/hyperlink" Target="https://www.cpubenchmark.net/cpu_lookup.php?cpu=AMD+4700S&amp;id=4309" TargetMode="External"/><Relationship Id="rId777" Type="http://schemas.openxmlformats.org/officeDocument/2006/relationships/hyperlink" Target="https://www.cpubenchmark.net/cpu.php?cpu=Intel+Xeon+W-2145+@+3.70GHz&amp;id=3156" TargetMode="External"/><Relationship Id="rId776" Type="http://schemas.openxmlformats.org/officeDocument/2006/relationships/hyperlink" Target="https://www.cpubenchmark.net/cpu_lookup.php?cpu=Intel+Xeon+W-2145+@+3.70GHz&amp;id=3156" TargetMode="External"/><Relationship Id="rId775" Type="http://schemas.openxmlformats.org/officeDocument/2006/relationships/hyperlink" Target="https://www.cpubenchmark.net/cpu_lookup.php?cpu=Apple+M1+Pro+8+Core+3200+MHz&amp;id=4584" TargetMode="External"/><Relationship Id="rId774" Type="http://schemas.openxmlformats.org/officeDocument/2006/relationships/hyperlink" Target="https://www.cpubenchmark.net/cpu_lookup.php?cpu=AMD+Ryzen+7+Extreme+Edition&amp;id=3790" TargetMode="External"/><Relationship Id="rId773" Type="http://schemas.openxmlformats.org/officeDocument/2006/relationships/hyperlink" Target="https://www.cpubenchmark.net/cpu.php?cpu=Intel+Core+i7-9800X+@+3.80GHz&amp;id=3374" TargetMode="External"/><Relationship Id="rId772" Type="http://schemas.openxmlformats.org/officeDocument/2006/relationships/hyperlink" Target="https://www.cpubenchmark.net/cpu_lookup.php?cpu=Intel+Core+i7-9800X+@+3.80GHz&amp;id=3374" TargetMode="External"/><Relationship Id="rId771" Type="http://schemas.openxmlformats.org/officeDocument/2006/relationships/hyperlink" Target="https://www.cpubenchmark.net/cpu.php?cpu=Intel+Core+i9-9820X+@+3.30GHz&amp;id=3369" TargetMode="External"/><Relationship Id="rId770" Type="http://schemas.openxmlformats.org/officeDocument/2006/relationships/hyperlink" Target="https://www.cpubenchmark.net/cpu_lookup.php?cpu=Intel+Core+i9-9820X+@+3.30GHz&amp;id=3369" TargetMode="External"/><Relationship Id="rId77" Type="http://schemas.openxmlformats.org/officeDocument/2006/relationships/hyperlink" Target="https://www.cpubenchmark.net/cpu_lookup.php?cpu=Intel+Xeon+W5590+@+3.33GHz&amp;id=1277&amp;multi=2" TargetMode="External"/><Relationship Id="rId769" Type="http://schemas.openxmlformats.org/officeDocument/2006/relationships/hyperlink" Target="https://www.cpubenchmark.net/cpu.php?cpu=Intel+Xeon+E7-8880+v3+@+2.30GHz&amp;id=2831" TargetMode="External"/><Relationship Id="rId768" Type="http://schemas.openxmlformats.org/officeDocument/2006/relationships/hyperlink" Target="https://www.cpubenchmark.net/cpu_lookup.php?cpu=Intel+Xeon+E7-8880+v3+@+2.30GHz&amp;id=2831" TargetMode="External"/><Relationship Id="rId767" Type="http://schemas.openxmlformats.org/officeDocument/2006/relationships/hyperlink" Target="https://www.cpubenchmark.net/cpu.php?cpu=AMD+Ryzen+5+3600X&amp;id=3494" TargetMode="External"/><Relationship Id="rId766" Type="http://schemas.openxmlformats.org/officeDocument/2006/relationships/hyperlink" Target="https://www.cpubenchmark.net/cpu_lookup.php?cpu=AMD+Ryzen+5+3600X&amp;id=3494" TargetMode="External"/><Relationship Id="rId765" Type="http://schemas.openxmlformats.org/officeDocument/2006/relationships/hyperlink" Target="https://www.cpubenchmark.net/cpu.php?cpu=Intel+Core+i5-11600+@+2.80GHz&amp;id=4306" TargetMode="External"/><Relationship Id="rId764" Type="http://schemas.openxmlformats.org/officeDocument/2006/relationships/hyperlink" Target="https://www.cpubenchmark.net/cpu_lookup.php?cpu=Intel+Core+i5-11600+@+2.80GHz&amp;id=4306" TargetMode="External"/><Relationship Id="rId763" Type="http://schemas.openxmlformats.org/officeDocument/2006/relationships/hyperlink" Target="https://www.cpubenchmark.net/cpu.php?cpu=Intel+Xeon+D-2183IT+@+2.20GHz&amp;id=3268" TargetMode="External"/><Relationship Id="rId762" Type="http://schemas.openxmlformats.org/officeDocument/2006/relationships/hyperlink" Target="https://www.cpubenchmark.net/cpu_lookup.php?cpu=Intel+Xeon+D-2183IT+@+2.20GHz&amp;id=3268" TargetMode="External"/><Relationship Id="rId761" Type="http://schemas.openxmlformats.org/officeDocument/2006/relationships/hyperlink" Target="https://www.cpubenchmark.net/cpu.php?cpu=Intel+Xeon+W-1290T+@+1.90GHz&amp;id=3908" TargetMode="External"/><Relationship Id="rId760" Type="http://schemas.openxmlformats.org/officeDocument/2006/relationships/hyperlink" Target="https://www.cpubenchmark.net/cpu_lookup.php?cpu=Intel+Xeon+W-1290T+@+1.90GHz&amp;id=3908" TargetMode="External"/><Relationship Id="rId76" Type="http://schemas.openxmlformats.org/officeDocument/2006/relationships/hyperlink" Target="https://www.cpubenchmark.net/cpu.php?cpu=Intel+Xeon+E5-2637+@+3.00GHz&amp;id=3236&amp;cpuCount=2" TargetMode="External"/><Relationship Id="rId759" Type="http://schemas.openxmlformats.org/officeDocument/2006/relationships/hyperlink" Target="https://www.cpubenchmark.net/cpu_lookup.php?cpu=Intel+Xeon+Platinum+P-8124+@+3.00GHz&amp;id=4620" TargetMode="External"/><Relationship Id="rId758" Type="http://schemas.openxmlformats.org/officeDocument/2006/relationships/hyperlink" Target="https://www.cpubenchmark.net/cpu_lookup.php?cpu=AMD+Ryzen+7+PRO+4750GE&amp;id=3842" TargetMode="External"/><Relationship Id="rId757" Type="http://schemas.openxmlformats.org/officeDocument/2006/relationships/hyperlink" Target="https://www.cpubenchmark.net/cpu.php?cpu=Intel+Xeon+Gold+6144+@+3.50GHz&amp;id=3110" TargetMode="External"/><Relationship Id="rId756" Type="http://schemas.openxmlformats.org/officeDocument/2006/relationships/hyperlink" Target="https://www.cpubenchmark.net/cpu_lookup.php?cpu=Intel+Xeon+Gold+6144+@+3.50GHz&amp;id=3110" TargetMode="External"/><Relationship Id="rId755" Type="http://schemas.openxmlformats.org/officeDocument/2006/relationships/hyperlink" Target="https://www.cpubenchmark.net/cpu.php?cpu=Intel+Xeon+W-1350+@+3.30GHz&amp;id=4425" TargetMode="External"/><Relationship Id="rId754" Type="http://schemas.openxmlformats.org/officeDocument/2006/relationships/hyperlink" Target="https://www.cpubenchmark.net/cpu_lookup.php?cpu=Intel+Xeon+W-1350+@+3.30GHz&amp;id=4425" TargetMode="External"/><Relationship Id="rId753" Type="http://schemas.openxmlformats.org/officeDocument/2006/relationships/hyperlink" Target="https://www.cpubenchmark.net/cpu.php?cpu=Intel+Core+i9-9900KF+@+3.60GHz&amp;id=3435" TargetMode="External"/><Relationship Id="rId752" Type="http://schemas.openxmlformats.org/officeDocument/2006/relationships/hyperlink" Target="https://www.cpubenchmark.net/cpu_lookup.php?cpu=Intel+Core+i9-9900KF+@+3.60GHz&amp;id=3435" TargetMode="External"/><Relationship Id="rId751" Type="http://schemas.openxmlformats.org/officeDocument/2006/relationships/hyperlink" Target="https://www.cpubenchmark.net/cpu.php?cpu=Intel+Core+i9-9900K+@+3.60GHz&amp;id=3334" TargetMode="External"/><Relationship Id="rId750" Type="http://schemas.openxmlformats.org/officeDocument/2006/relationships/hyperlink" Target="https://www.cpubenchmark.net/cpu_lookup.php?cpu=Intel+Core+i9-9900K+@+3.60GHz&amp;id=3334" TargetMode="External"/><Relationship Id="rId75" Type="http://schemas.openxmlformats.org/officeDocument/2006/relationships/hyperlink" Target="https://www.cpubenchmark.net/cpu_lookup.php?cpu=Intel+Xeon+E5-2637+@+3.00GHz&amp;id=3236&amp;multi=2" TargetMode="External"/><Relationship Id="rId749" Type="http://schemas.openxmlformats.org/officeDocument/2006/relationships/hyperlink" Target="https://www.cpubenchmark.net/cpu.php?cpu=Intel+Xeon+Silver+4214R+@+2.40GHz&amp;id=3711" TargetMode="External"/><Relationship Id="rId748" Type="http://schemas.openxmlformats.org/officeDocument/2006/relationships/hyperlink" Target="https://www.cpubenchmark.net/cpu_lookup.php?cpu=Intel+Xeon+Silver+4214R+@+2.40GHz&amp;id=3711" TargetMode="External"/><Relationship Id="rId747" Type="http://schemas.openxmlformats.org/officeDocument/2006/relationships/hyperlink" Target="https://www.cpubenchmark.net/cpu.php?cpu=AMD+Ryzen+5+3600XT&amp;id=3781" TargetMode="External"/><Relationship Id="rId746" Type="http://schemas.openxmlformats.org/officeDocument/2006/relationships/hyperlink" Target="https://www.cpubenchmark.net/cpu_lookup.php?cpu=AMD+Ryzen+5+3600XT&amp;id=3781" TargetMode="External"/><Relationship Id="rId745" Type="http://schemas.openxmlformats.org/officeDocument/2006/relationships/hyperlink" Target="https://www.cpubenchmark.net/cpu_lookup.php?cpu=AMD+Ryzen+5+PRO+5650GE&amp;id=4385" TargetMode="External"/><Relationship Id="rId744" Type="http://schemas.openxmlformats.org/officeDocument/2006/relationships/hyperlink" Target="https://www.cpubenchmark.net/cpu_lookup.php?cpu=AMD+Ryzen+7+5800U&amp;id=4102" TargetMode="External"/><Relationship Id="rId743" Type="http://schemas.openxmlformats.org/officeDocument/2006/relationships/hyperlink" Target="https://www.cpubenchmark.net/cpu_lookup.php?cpu=AMD+Ryzen+5+5600GE&amp;id=4390" TargetMode="External"/><Relationship Id="rId742" Type="http://schemas.openxmlformats.org/officeDocument/2006/relationships/hyperlink" Target="https://www.cpubenchmark.net/cpu_lookup.php?cpu=AMD+Ryzen+7+4800HS&amp;id=3697" TargetMode="External"/><Relationship Id="rId741" Type="http://schemas.openxmlformats.org/officeDocument/2006/relationships/hyperlink" Target="https://www.cpubenchmark.net/cpu.php?cpu=Intel+Xeon+E-2356G+@+3.20GHz&amp;id=4701" TargetMode="External"/><Relationship Id="rId740" Type="http://schemas.openxmlformats.org/officeDocument/2006/relationships/hyperlink" Target="https://www.cpubenchmark.net/cpu_lookup.php?cpu=Intel+Xeon+E-2356G+@+3.20GHz&amp;id=4701" TargetMode="External"/><Relationship Id="rId74" Type="http://schemas.openxmlformats.org/officeDocument/2006/relationships/hyperlink" Target="https://www.cpubenchmark.net/cpu.php?cpu=AMD+Opteron+6168&amp;id=281&amp;cpuCount=2" TargetMode="External"/><Relationship Id="rId739" Type="http://schemas.openxmlformats.org/officeDocument/2006/relationships/hyperlink" Target="https://www.cpubenchmark.net/cpu_lookup.php?cpu=Intel+Xeon+E5-2676+v4+@+2.40GHz&amp;id=3780" TargetMode="External"/><Relationship Id="rId738" Type="http://schemas.openxmlformats.org/officeDocument/2006/relationships/hyperlink" Target="https://www.cpubenchmark.net/cpu.php?cpu=Intel+Xeon+Silver+4309Y+@+2.80GHz&amp;id=4462" TargetMode="External"/><Relationship Id="rId737" Type="http://schemas.openxmlformats.org/officeDocument/2006/relationships/hyperlink" Target="https://www.cpubenchmark.net/cpu_lookup.php?cpu=Intel+Xeon+Silver+4309Y+@+2.80GHz&amp;id=4462" TargetMode="External"/><Relationship Id="rId736" Type="http://schemas.openxmlformats.org/officeDocument/2006/relationships/hyperlink" Target="https://www.cpubenchmark.net/cpu_lookup.php?cpu=AMD+Ryzen+7+4800H&amp;id=3676" TargetMode="External"/><Relationship Id="rId735" Type="http://schemas.openxmlformats.org/officeDocument/2006/relationships/hyperlink" Target="https://www.cpubenchmark.net/cpu.php?cpu=Intel+Xeon+W-11855M+@+3.20GHz&amp;id=4417" TargetMode="External"/><Relationship Id="rId734" Type="http://schemas.openxmlformats.org/officeDocument/2006/relationships/hyperlink" Target="https://www.cpubenchmark.net/cpu_lookup.php?cpu=Intel+Xeon+W-11855M+@+3.20GHz&amp;id=4417" TargetMode="External"/><Relationship Id="rId733" Type="http://schemas.openxmlformats.org/officeDocument/2006/relationships/hyperlink" Target="https://www.cpubenchmark.net/cpu.php?cpu=Intel+Core+i7-10700KF+@+3.80GHz&amp;id=3757" TargetMode="External"/><Relationship Id="rId732" Type="http://schemas.openxmlformats.org/officeDocument/2006/relationships/hyperlink" Target="https://www.cpubenchmark.net/cpu_lookup.php?cpu=Intel+Core+i7-10700KF+@+3.80GHz&amp;id=3757" TargetMode="External"/><Relationship Id="rId731" Type="http://schemas.openxmlformats.org/officeDocument/2006/relationships/hyperlink" Target="https://www.cpubenchmark.net/cpu.php?cpu=Intel+Xeon+E5-2697+v3+@+2.60GHz&amp;id=2333" TargetMode="External"/><Relationship Id="rId730" Type="http://schemas.openxmlformats.org/officeDocument/2006/relationships/hyperlink" Target="https://www.cpubenchmark.net/cpu_lookup.php?cpu=Intel+Xeon+E5-2697+v3+@+2.60GHz&amp;id=2333" TargetMode="External"/><Relationship Id="rId73" Type="http://schemas.openxmlformats.org/officeDocument/2006/relationships/hyperlink" Target="https://www.cpubenchmark.net/cpu_lookup.php?cpu=AMD+Opteron+6168&amp;id=281&amp;multi=2" TargetMode="External"/><Relationship Id="rId729" Type="http://schemas.openxmlformats.org/officeDocument/2006/relationships/hyperlink" Target="https://www.cpubenchmark.net/cpu.php?cpu=Intel+Xeon+Gold+6126+@+2.60GHz&amp;id=3219" TargetMode="External"/><Relationship Id="rId728" Type="http://schemas.openxmlformats.org/officeDocument/2006/relationships/hyperlink" Target="https://www.cpubenchmark.net/cpu_lookup.php?cpu=Intel+Xeon+Gold+6126+@+2.60GHz&amp;id=3219" TargetMode="External"/><Relationship Id="rId727" Type="http://schemas.openxmlformats.org/officeDocument/2006/relationships/hyperlink" Target="https://www.cpubenchmark.net/cpu.php?cpu=Intel+Xeon+W-1270P+@+3.80GHz&amp;id=3839" TargetMode="External"/><Relationship Id="rId726" Type="http://schemas.openxmlformats.org/officeDocument/2006/relationships/hyperlink" Target="https://www.cpubenchmark.net/cpu_lookup.php?cpu=Intel+Xeon+W-1270P+@+3.80GHz&amp;id=3839" TargetMode="External"/><Relationship Id="rId725" Type="http://schemas.openxmlformats.org/officeDocument/2006/relationships/hyperlink" Target="https://www.cpubenchmark.net/cpu_lookup.php?cpu=AMD+Ryzen+9+4900H&amp;id=3756" TargetMode="External"/><Relationship Id="rId724" Type="http://schemas.openxmlformats.org/officeDocument/2006/relationships/hyperlink" Target="https://www.cpubenchmark.net/cpu.php?cpu=Intel+Core+i7-10700K+@+3.80GHz&amp;id=3733" TargetMode="External"/><Relationship Id="rId723" Type="http://schemas.openxmlformats.org/officeDocument/2006/relationships/hyperlink" Target="https://www.cpubenchmark.net/cpu_lookup.php?cpu=Intel+Core+i7-10700K+@+3.80GHz&amp;id=3733" TargetMode="External"/><Relationship Id="rId722" Type="http://schemas.openxmlformats.org/officeDocument/2006/relationships/hyperlink" Target="https://www.cpubenchmark.net/cpu_lookup.php?cpu=Intel+Core+i7-7900X+@+3.30GHz&amp;id=3056" TargetMode="External"/><Relationship Id="rId721" Type="http://schemas.openxmlformats.org/officeDocument/2006/relationships/hyperlink" Target="https://www.cpubenchmark.net/cpu_lookup.php?cpu=Intel+Xeon+Gold+6137+@+3.90GHz&amp;id=3381" TargetMode="External"/><Relationship Id="rId720" Type="http://schemas.openxmlformats.org/officeDocument/2006/relationships/hyperlink" Target="https://www.cpubenchmark.net/cpu.php?cpu=Intel+Xeon+W-2245+@+3.90GHz&amp;id=3691" TargetMode="External"/><Relationship Id="rId72" Type="http://schemas.openxmlformats.org/officeDocument/2006/relationships/hyperlink" Target="https://www.cpubenchmark.net/cpu_lookup.php?cpu=Intel+Xeon+E7430+@+2.13GHz&amp;id=3028&amp;multi=4" TargetMode="External"/><Relationship Id="rId719" Type="http://schemas.openxmlformats.org/officeDocument/2006/relationships/hyperlink" Target="https://www.cpubenchmark.net/cpu_lookup.php?cpu=Intel+Xeon+W-2245+@+3.90GHz&amp;id=3691" TargetMode="External"/><Relationship Id="rId718" Type="http://schemas.openxmlformats.org/officeDocument/2006/relationships/hyperlink" Target="https://www.cpubenchmark.net/cpu.php?cpu=Intel+Xeon+Silver+4216+@+2.10GHz&amp;id=3533" TargetMode="External"/><Relationship Id="rId717" Type="http://schemas.openxmlformats.org/officeDocument/2006/relationships/hyperlink" Target="https://www.cpubenchmark.net/cpu_lookup.php?cpu=Intel+Xeon+Silver+4216+@+2.10GHz&amp;id=3533" TargetMode="External"/><Relationship Id="rId716" Type="http://schemas.openxmlformats.org/officeDocument/2006/relationships/hyperlink" Target="https://www.cpubenchmark.net/cpu_lookup.php?cpu=AMD+Ryzen+9+4900HS&amp;id=3694" TargetMode="External"/><Relationship Id="rId715" Type="http://schemas.openxmlformats.org/officeDocument/2006/relationships/hyperlink" Target="https://www.cpubenchmark.net/cpu.php?cpu=Intel+Core+i9-9900KS+@+4.00GHz&amp;id=3593" TargetMode="External"/><Relationship Id="rId714" Type="http://schemas.openxmlformats.org/officeDocument/2006/relationships/hyperlink" Target="https://www.cpubenchmark.net/cpu_lookup.php?cpu=Intel+Core+i9-9900KS+@+4.00GHz&amp;id=3593" TargetMode="External"/><Relationship Id="rId713" Type="http://schemas.openxmlformats.org/officeDocument/2006/relationships/hyperlink" Target="https://www.cpubenchmark.net/cpu.php?cpu=AMD+EPYC+7252&amp;id=4366" TargetMode="External"/><Relationship Id="rId712" Type="http://schemas.openxmlformats.org/officeDocument/2006/relationships/hyperlink" Target="https://www.cpubenchmark.net/cpu_lookup.php?cpu=AMD+EPYC+7252&amp;id=4366" TargetMode="External"/><Relationship Id="rId711" Type="http://schemas.openxmlformats.org/officeDocument/2006/relationships/hyperlink" Target="https://www.cpubenchmark.net/cpu_lookup.php?cpu=Intel+Xeon+E5-2682+v4+@+2.50GHz&amp;id=3081" TargetMode="External"/><Relationship Id="rId710" Type="http://schemas.openxmlformats.org/officeDocument/2006/relationships/hyperlink" Target="https://www.cpubenchmark.net/cpu.php?cpu=AMD+EPYC+7351P&amp;id=3124" TargetMode="External"/><Relationship Id="rId71" Type="http://schemas.openxmlformats.org/officeDocument/2006/relationships/hyperlink" Target="https://www.cpubenchmark.net/cpu.php?cpu=Intel+Xeon+E5472+@+3.00GHz&amp;id=1705&amp;cpuCount=2" TargetMode="External"/><Relationship Id="rId709" Type="http://schemas.openxmlformats.org/officeDocument/2006/relationships/hyperlink" Target="https://www.cpubenchmark.net/cpu_lookup.php?cpu=AMD+EPYC+7351P&amp;id=3124" TargetMode="External"/><Relationship Id="rId708" Type="http://schemas.openxmlformats.org/officeDocument/2006/relationships/hyperlink" Target="https://www.cpubenchmark.net/cpu.php?cpu=Intel+Core+i5-12400F&amp;id=4681" TargetMode="External"/><Relationship Id="rId707" Type="http://schemas.openxmlformats.org/officeDocument/2006/relationships/hyperlink" Target="https://www.cpubenchmark.net/cpu_lookup.php?cpu=Intel+Core+i5-12400F&amp;id=4681" TargetMode="External"/><Relationship Id="rId706" Type="http://schemas.openxmlformats.org/officeDocument/2006/relationships/hyperlink" Target="https://www.cpubenchmark.net/cpu.php?cpu=Intel+Core+i5-11600KF+@+3.90GHz&amp;id=4261" TargetMode="External"/><Relationship Id="rId705" Type="http://schemas.openxmlformats.org/officeDocument/2006/relationships/hyperlink" Target="https://www.cpubenchmark.net/cpu_lookup.php?cpu=Intel+Core+i5-11600KF+@+3.90GHz&amp;id=4261" TargetMode="External"/><Relationship Id="rId704" Type="http://schemas.openxmlformats.org/officeDocument/2006/relationships/hyperlink" Target="https://www.cpubenchmark.net/cpu.php?cpu=Intel+Xeon+E5-2698+v3+@+2.30GHz&amp;id=2368" TargetMode="External"/><Relationship Id="rId703" Type="http://schemas.openxmlformats.org/officeDocument/2006/relationships/hyperlink" Target="https://www.cpubenchmark.net/cpu_lookup.php?cpu=Intel+Xeon+E5-2698+v3+@+2.30GHz&amp;id=2368" TargetMode="External"/><Relationship Id="rId702" Type="http://schemas.openxmlformats.org/officeDocument/2006/relationships/hyperlink" Target="https://www.cpubenchmark.net/cpu.php?cpu=Intel+Xeon+Gold+6226+@+2.70GHz&amp;id=3682" TargetMode="External"/><Relationship Id="rId701" Type="http://schemas.openxmlformats.org/officeDocument/2006/relationships/hyperlink" Target="https://www.cpubenchmark.net/cpu_lookup.php?cpu=Intel+Xeon+Gold+6226+@+2.70GHz&amp;id=3682" TargetMode="External"/><Relationship Id="rId700" Type="http://schemas.openxmlformats.org/officeDocument/2006/relationships/hyperlink" Target="https://www.cpubenchmark.net/cpu.php?cpu=Intel+Core+i5-12450H&amp;id=4727" TargetMode="External"/><Relationship Id="rId70" Type="http://schemas.openxmlformats.org/officeDocument/2006/relationships/hyperlink" Target="https://www.cpubenchmark.net/cpu_lookup.php?cpu=Intel+Xeon+E5472+@+3.00GHz&amp;id=1705&amp;multi=2" TargetMode="External"/><Relationship Id="rId7" Type="http://schemas.openxmlformats.org/officeDocument/2006/relationships/hyperlink" Target="https://www.cpubenchmark.net/cpu_lookup.php?cpu=Intel+Xeon+X7542+@+2.67GHz&amp;id=3233&amp;multi=2" TargetMode="External"/><Relationship Id="rId699" Type="http://schemas.openxmlformats.org/officeDocument/2006/relationships/hyperlink" Target="https://www.cpubenchmark.net/cpu_lookup.php?cpu=Intel+Core+i5-12450H&amp;id=4727" TargetMode="External"/><Relationship Id="rId698" Type="http://schemas.openxmlformats.org/officeDocument/2006/relationships/hyperlink" Target="https://www.cpubenchmark.net/cpu.php?cpu=AMD+Ryzen+5+5600G&amp;id=4325" TargetMode="External"/><Relationship Id="rId697" Type="http://schemas.openxmlformats.org/officeDocument/2006/relationships/hyperlink" Target="https://www.cpubenchmark.net/cpu_lookup.php?cpu=AMD+Ryzen+5+5600G&amp;id=4325" TargetMode="External"/><Relationship Id="rId696" Type="http://schemas.openxmlformats.org/officeDocument/2006/relationships/hyperlink" Target="https://www.cpubenchmark.net/cpu.php?cpu=Intel+Core+i5-12400&amp;id=4677" TargetMode="External"/><Relationship Id="rId695" Type="http://schemas.openxmlformats.org/officeDocument/2006/relationships/hyperlink" Target="https://www.cpubenchmark.net/cpu_lookup.php?cpu=Intel+Core+i5-12400&amp;id=4677" TargetMode="External"/><Relationship Id="rId694" Type="http://schemas.openxmlformats.org/officeDocument/2006/relationships/hyperlink" Target="https://www.cpubenchmark.net/cpu.php?cpu=Intel+Core+i5-11600K+@+3.90GHz&amp;id=4236" TargetMode="External"/><Relationship Id="rId693" Type="http://schemas.openxmlformats.org/officeDocument/2006/relationships/hyperlink" Target="https://www.cpubenchmark.net/cpu_lookup.php?cpu=Intel+Core+i5-11600K+@+3.90GHz&amp;id=4236" TargetMode="External"/><Relationship Id="rId692" Type="http://schemas.openxmlformats.org/officeDocument/2006/relationships/hyperlink" Target="https://www.cpubenchmark.net/cpu.php?cpu=Intel+Xeon+W-1350P+@+4.00GHz&amp;id=4595" TargetMode="External"/><Relationship Id="rId691" Type="http://schemas.openxmlformats.org/officeDocument/2006/relationships/hyperlink" Target="https://www.cpubenchmark.net/cpu_lookup.php?cpu=Intel+Xeon+W-1350P+@+4.00GHz&amp;id=4595" TargetMode="External"/><Relationship Id="rId690" Type="http://schemas.openxmlformats.org/officeDocument/2006/relationships/hyperlink" Target="https://www.cpubenchmark.net/cpu_lookup.php?cpu=Intel+Xeon+W-2150B+@+3.00GHz&amp;id=3162" TargetMode="External"/><Relationship Id="rId69" Type="http://schemas.openxmlformats.org/officeDocument/2006/relationships/hyperlink" Target="https://www.cpubenchmark.net/cpu.php?cpu=AMD+Opteron+6174&amp;id=1916&amp;cpuCount=2" TargetMode="External"/><Relationship Id="rId689" Type="http://schemas.openxmlformats.org/officeDocument/2006/relationships/hyperlink" Target="https://www.cpubenchmark.net/cpu_lookup.php?cpu=Intel+Xeon+E5-2699C+v4+@+2.20GHz&amp;id=3067" TargetMode="External"/><Relationship Id="rId688" Type="http://schemas.openxmlformats.org/officeDocument/2006/relationships/hyperlink" Target="https://www.cpubenchmark.net/cpu.php?cpu=AMD+Ryzen+7+4700G&amp;id=3836" TargetMode="External"/><Relationship Id="rId687" Type="http://schemas.openxmlformats.org/officeDocument/2006/relationships/hyperlink" Target="https://www.cpubenchmark.net/cpu_lookup.php?cpu=AMD+Ryzen+7+4700G&amp;id=3836" TargetMode="External"/><Relationship Id="rId686" Type="http://schemas.openxmlformats.org/officeDocument/2006/relationships/hyperlink" Target="https://www.cpubenchmark.net/cpu.php?cpu=Intel+Xeon+E5-2690+v4+@+2.60GHz&amp;id=2780" TargetMode="External"/><Relationship Id="rId685" Type="http://schemas.openxmlformats.org/officeDocument/2006/relationships/hyperlink" Target="https://www.cpubenchmark.net/cpu_lookup.php?cpu=Intel+Xeon+E5-2690+v4+@+2.60GHz&amp;id=2780" TargetMode="External"/><Relationship Id="rId684" Type="http://schemas.openxmlformats.org/officeDocument/2006/relationships/hyperlink" Target="https://www.cpubenchmark.net/cpu.php?cpu=Intel+Core+i5-12500&amp;id=4675" TargetMode="External"/><Relationship Id="rId683" Type="http://schemas.openxmlformats.org/officeDocument/2006/relationships/hyperlink" Target="https://www.cpubenchmark.net/cpu_lookup.php?cpu=Intel+Core+i5-12500&amp;id=4675" TargetMode="External"/><Relationship Id="rId682" Type="http://schemas.openxmlformats.org/officeDocument/2006/relationships/hyperlink" Target="https://www.cpubenchmark.net/cpu.php?cpu=Intel+Xeon+E5-2695+v4+@+2.10GHz&amp;id=2846" TargetMode="External"/><Relationship Id="rId681" Type="http://schemas.openxmlformats.org/officeDocument/2006/relationships/hyperlink" Target="https://www.cpubenchmark.net/cpu_lookup.php?cpu=Intel+Xeon+E5-2695+v4+@+2.10GHz&amp;id=2846" TargetMode="External"/><Relationship Id="rId680" Type="http://schemas.openxmlformats.org/officeDocument/2006/relationships/hyperlink" Target="https://www.cpubenchmark.net/cpu_lookup.php?cpu=AMD+Ryzen+7+4700GE&amp;id=3847" TargetMode="External"/><Relationship Id="rId68" Type="http://schemas.openxmlformats.org/officeDocument/2006/relationships/hyperlink" Target="https://www.cpubenchmark.net/cpu_lookup.php?cpu=AMD+Opteron+6174&amp;id=1916&amp;multi=2" TargetMode="External"/><Relationship Id="rId679" Type="http://schemas.openxmlformats.org/officeDocument/2006/relationships/hyperlink" Target="https://www.cpubenchmark.net/cpu.php?cpu=AMD+EPYC+7451&amp;id=3164" TargetMode="External"/><Relationship Id="rId678" Type="http://schemas.openxmlformats.org/officeDocument/2006/relationships/hyperlink" Target="https://www.cpubenchmark.net/cpu_lookup.php?cpu=AMD+EPYC+7451&amp;id=3164" TargetMode="External"/><Relationship Id="rId677" Type="http://schemas.openxmlformats.org/officeDocument/2006/relationships/hyperlink" Target="https://www.cpubenchmark.net/cpu.php?cpu=Intel+Core+i9-10900+@+2.80GHz&amp;id=3745" TargetMode="External"/><Relationship Id="rId676" Type="http://schemas.openxmlformats.org/officeDocument/2006/relationships/hyperlink" Target="https://www.cpubenchmark.net/cpu_lookup.php?cpu=Intel+Core+i9-10900+@+2.80GHz&amp;id=3745" TargetMode="External"/><Relationship Id="rId675" Type="http://schemas.openxmlformats.org/officeDocument/2006/relationships/hyperlink" Target="https://www.cpubenchmark.net/cpu.php?cpu=AMD+Ryzen+7+PRO+4750G&amp;id=3789" TargetMode="External"/><Relationship Id="rId674" Type="http://schemas.openxmlformats.org/officeDocument/2006/relationships/hyperlink" Target="https://www.cpubenchmark.net/cpu_lookup.php?cpu=AMD+Ryzen+7+PRO+4750G&amp;id=3789" TargetMode="External"/><Relationship Id="rId673" Type="http://schemas.openxmlformats.org/officeDocument/2006/relationships/hyperlink" Target="https://www.cpubenchmark.net/cpu.php?cpu=Intel+Core+i9-10900E+@+2.80GHz&amp;id=4621" TargetMode="External"/><Relationship Id="rId672" Type="http://schemas.openxmlformats.org/officeDocument/2006/relationships/hyperlink" Target="https://www.cpubenchmark.net/cpu_lookup.php?cpu=Intel+Core+i9-10900E+@+2.80GHz&amp;id=4621" TargetMode="External"/><Relationship Id="rId671" Type="http://schemas.openxmlformats.org/officeDocument/2006/relationships/hyperlink" Target="https://www.cpubenchmark.net/cpu.php?cpu=Intel+Xeon+W-1290+@+3.20GHz&amp;id=3815" TargetMode="External"/><Relationship Id="rId670" Type="http://schemas.openxmlformats.org/officeDocument/2006/relationships/hyperlink" Target="https://www.cpubenchmark.net/cpu_lookup.php?cpu=Intel+Xeon+W-1290+@+3.20GHz&amp;id=3815" TargetMode="External"/><Relationship Id="rId67" Type="http://schemas.openxmlformats.org/officeDocument/2006/relationships/hyperlink" Target="https://www.cpubenchmark.net/cpu.php?cpu=AMD+Opteron+4184&amp;id=278&amp;cpuCount=2" TargetMode="External"/><Relationship Id="rId669" Type="http://schemas.openxmlformats.org/officeDocument/2006/relationships/hyperlink" Target="https://www.cpubenchmark.net/cpu.php?cpu=Intel+Xeon+Gold+6130+@+2.10GHz&amp;id=3126" TargetMode="External"/><Relationship Id="rId668" Type="http://schemas.openxmlformats.org/officeDocument/2006/relationships/hyperlink" Target="https://www.cpubenchmark.net/cpu_lookup.php?cpu=Intel+Xeon+Gold+6130+@+2.10GHz&amp;id=3126" TargetMode="External"/><Relationship Id="rId667" Type="http://schemas.openxmlformats.org/officeDocument/2006/relationships/hyperlink" Target="https://www.cpubenchmark.net/cpu_lookup.php?cpu=AMD+Ryzen+7+5800HS&amp;id=4170" TargetMode="External"/><Relationship Id="rId666" Type="http://schemas.openxmlformats.org/officeDocument/2006/relationships/hyperlink" Target="https://www.cpubenchmark.net/cpu_lookup.php?cpu=AMD+Ryzen+5+PRO+5650G&amp;id=4381" TargetMode="External"/><Relationship Id="rId665" Type="http://schemas.openxmlformats.org/officeDocument/2006/relationships/hyperlink" Target="https://www.cpubenchmark.net/cpu.php?cpu=Intel+Core+i7-11700+@+2.50GHz&amp;id=3947" TargetMode="External"/><Relationship Id="rId664" Type="http://schemas.openxmlformats.org/officeDocument/2006/relationships/hyperlink" Target="https://www.cpubenchmark.net/cpu_lookup.php?cpu=Intel+Core+i7-11700+@+2.50GHz&amp;id=3947" TargetMode="External"/><Relationship Id="rId663" Type="http://schemas.openxmlformats.org/officeDocument/2006/relationships/hyperlink" Target="https://www.cpubenchmark.net/cpu_lookup.php?cpu=Intel+Xeon+E5-2697R+v4+@+2.30GHz&amp;id=3910" TargetMode="External"/><Relationship Id="rId662" Type="http://schemas.openxmlformats.org/officeDocument/2006/relationships/hyperlink" Target="https://www.cpubenchmark.net/cpu_lookup.php?cpu=AMD+Ryzen+7+PRO+4700G&amp;id=3813" TargetMode="External"/><Relationship Id="rId661" Type="http://schemas.openxmlformats.org/officeDocument/2006/relationships/hyperlink" Target="https://www.cpubenchmark.net/cpu.php?cpu=AMD+EPYC+7262&amp;id=3636" TargetMode="External"/><Relationship Id="rId660" Type="http://schemas.openxmlformats.org/officeDocument/2006/relationships/hyperlink" Target="https://www.cpubenchmark.net/cpu_lookup.php?cpu=AMD+EPYC+7262&amp;id=3636" TargetMode="External"/><Relationship Id="rId66" Type="http://schemas.openxmlformats.org/officeDocument/2006/relationships/hyperlink" Target="https://www.cpubenchmark.net/cpu_lookup.php?cpu=AMD+Opteron+4184&amp;id=278&amp;multi=2" TargetMode="External"/><Relationship Id="rId659" Type="http://schemas.openxmlformats.org/officeDocument/2006/relationships/hyperlink" Target="https://www.cpubenchmark.net/cpu.php?cpu=Intel+Xeon+E5-2699+v3+@+2.30GHz&amp;id=2366" TargetMode="External"/><Relationship Id="rId658" Type="http://schemas.openxmlformats.org/officeDocument/2006/relationships/hyperlink" Target="https://www.cpubenchmark.net/cpu_lookup.php?cpu=Intel+Xeon+E5-2699+v3+@+2.30GHz&amp;id=2366" TargetMode="External"/><Relationship Id="rId657" Type="http://schemas.openxmlformats.org/officeDocument/2006/relationships/hyperlink" Target="https://www.cpubenchmark.net/cpu.php?cpu=Intel+Core+i9-10900F+@+2.80GHz&amp;id=3798" TargetMode="External"/><Relationship Id="rId656" Type="http://schemas.openxmlformats.org/officeDocument/2006/relationships/hyperlink" Target="https://www.cpubenchmark.net/cpu_lookup.php?cpu=Intel+Core+i9-10900F+@+2.80GHz&amp;id=3798" TargetMode="External"/><Relationship Id="rId655" Type="http://schemas.openxmlformats.org/officeDocument/2006/relationships/hyperlink" Target="https://www.cpubenchmark.net/cpu_lookup.php?cpu=AMD+Ryzen+9+5900H&amp;id=4664" TargetMode="External"/><Relationship Id="rId654" Type="http://schemas.openxmlformats.org/officeDocument/2006/relationships/hyperlink" Target="https://www.cpubenchmark.net/cpu.php?cpu=Intel+Xeon+Silver+4310T+@+2.30GHz&amp;id=4534" TargetMode="External"/><Relationship Id="rId653" Type="http://schemas.openxmlformats.org/officeDocument/2006/relationships/hyperlink" Target="https://www.cpubenchmark.net/cpu_lookup.php?cpu=Intel+Xeon+Silver+4310T+@+2.30GHz&amp;id=4534" TargetMode="External"/><Relationship Id="rId652" Type="http://schemas.openxmlformats.org/officeDocument/2006/relationships/hyperlink" Target="https://www.cpubenchmark.net/cpu_lookup.php?cpu=AMD+Ryzen+7+5800HS+Creator+Edition&amp;id=4633" TargetMode="External"/><Relationship Id="rId651" Type="http://schemas.openxmlformats.org/officeDocument/2006/relationships/hyperlink" Target="https://www.cpubenchmark.net/cpu.php?cpu=Intel+Xeon+Gold+6132+@+2.60GHz&amp;id=3227" TargetMode="External"/><Relationship Id="rId650" Type="http://schemas.openxmlformats.org/officeDocument/2006/relationships/hyperlink" Target="https://www.cpubenchmark.net/cpu_lookup.php?cpu=Intel+Xeon+Gold+6132+@+2.60GHz&amp;id=3227" TargetMode="External"/><Relationship Id="rId65" Type="http://schemas.openxmlformats.org/officeDocument/2006/relationships/hyperlink" Target="https://www.cpubenchmark.net/cpu.php?cpu=Intel+Core2+Extreme+X9775+@+3.20GHz&amp;id=1682&amp;cpuCount=2" TargetMode="External"/><Relationship Id="rId649" Type="http://schemas.openxmlformats.org/officeDocument/2006/relationships/hyperlink" Target="https://www.cpubenchmark.net/cpu.php?cpu=Intel+Core+i9-11900T+@+1.50GHz&amp;id=4360" TargetMode="External"/><Relationship Id="rId648" Type="http://schemas.openxmlformats.org/officeDocument/2006/relationships/hyperlink" Target="https://www.cpubenchmark.net/cpu_lookup.php?cpu=Intel+Core+i9-11900T+@+1.50GHz&amp;id=4360" TargetMode="External"/><Relationship Id="rId647" Type="http://schemas.openxmlformats.org/officeDocument/2006/relationships/hyperlink" Target="https://www.cpubenchmark.net/cpu.php?cpu=Intel+Xeon+W-2155+@+3.30GHz&amp;id=3178" TargetMode="External"/><Relationship Id="rId646" Type="http://schemas.openxmlformats.org/officeDocument/2006/relationships/hyperlink" Target="https://www.cpubenchmark.net/cpu_lookup.php?cpu=Intel+Xeon+W-2155+@+3.30GHz&amp;id=3178" TargetMode="External"/><Relationship Id="rId645" Type="http://schemas.openxmlformats.org/officeDocument/2006/relationships/hyperlink" Target="https://www.cpubenchmark.net/cpu.php?cpu=Intel+Xeon+Gold+5315Y+@+3.20GHz&amp;id=4492" TargetMode="External"/><Relationship Id="rId644" Type="http://schemas.openxmlformats.org/officeDocument/2006/relationships/hyperlink" Target="https://www.cpubenchmark.net/cpu_lookup.php?cpu=Intel+Xeon+Gold+5315Y+@+3.20GHz&amp;id=4492" TargetMode="External"/><Relationship Id="rId643" Type="http://schemas.openxmlformats.org/officeDocument/2006/relationships/hyperlink" Target="https://www.cpubenchmark.net/cpu.php?cpu=AMD+EPYC+7281&amp;id=3130" TargetMode="External"/><Relationship Id="rId642" Type="http://schemas.openxmlformats.org/officeDocument/2006/relationships/hyperlink" Target="https://www.cpubenchmark.net/cpu_lookup.php?cpu=AMD+EPYC+7281&amp;id=3130" TargetMode="External"/><Relationship Id="rId641" Type="http://schemas.openxmlformats.org/officeDocument/2006/relationships/hyperlink" Target="https://www.cpubenchmark.net/cpu.php?cpu=Intel+Core+i9-7900X+@+3.30GHz&amp;id=3035" TargetMode="External"/><Relationship Id="rId640" Type="http://schemas.openxmlformats.org/officeDocument/2006/relationships/hyperlink" Target="https://www.cpubenchmark.net/cpu_lookup.php?cpu=Intel+Core+i9-7900X+@+3.30GHz&amp;id=3035" TargetMode="External"/><Relationship Id="rId64" Type="http://schemas.openxmlformats.org/officeDocument/2006/relationships/hyperlink" Target="https://www.cpubenchmark.net/cpu_lookup.php?cpu=Intel+Core2+Extreme+X9775+@+3.20GHz&amp;id=1682&amp;multi=2" TargetMode="External"/><Relationship Id="rId639" Type="http://schemas.openxmlformats.org/officeDocument/2006/relationships/hyperlink" Target="https://www.cpubenchmark.net/cpu.php?cpu=Intel+Core+i5-12600&amp;id=4688" TargetMode="External"/><Relationship Id="rId638" Type="http://schemas.openxmlformats.org/officeDocument/2006/relationships/hyperlink" Target="https://www.cpubenchmark.net/cpu_lookup.php?cpu=Intel+Core+i5-12600&amp;id=4688" TargetMode="External"/><Relationship Id="rId637" Type="http://schemas.openxmlformats.org/officeDocument/2006/relationships/hyperlink" Target="https://www.cpubenchmark.net/cpu_lookup.php?cpu=Intel+Xeon+E5-2697A+v4+@+2.60GHz&amp;id=2814" TargetMode="External"/><Relationship Id="rId636" Type="http://schemas.openxmlformats.org/officeDocument/2006/relationships/hyperlink" Target="https://www.cpubenchmark.net/cpu.php?cpu=Intel+Core+i7-11850H+@+2.50GHz&amp;id=4342" TargetMode="External"/><Relationship Id="rId635" Type="http://schemas.openxmlformats.org/officeDocument/2006/relationships/hyperlink" Target="https://www.cpubenchmark.net/cpu_lookup.php?cpu=Intel+Core+i7-11850H+@+2.50GHz&amp;id=4342" TargetMode="External"/><Relationship Id="rId634" Type="http://schemas.openxmlformats.org/officeDocument/2006/relationships/hyperlink" Target="https://www.cpubenchmark.net/cpu_lookup.php?cpu=AMD+Ryzen+9+5980HS&amp;id=4163" TargetMode="External"/><Relationship Id="rId633" Type="http://schemas.openxmlformats.org/officeDocument/2006/relationships/hyperlink" Target="https://www.cpubenchmark.net/cpu_lookup.php?cpu=AMD+Ryzen+7+5800H&amp;id=3907" TargetMode="External"/><Relationship Id="rId632" Type="http://schemas.openxmlformats.org/officeDocument/2006/relationships/hyperlink" Target="https://www.cpubenchmark.net/cpu_lookup.php?cpu=Intel+Core+i9-10910+@+3.60GHz&amp;id=3832" TargetMode="External"/><Relationship Id="rId631" Type="http://schemas.openxmlformats.org/officeDocument/2006/relationships/hyperlink" Target="https://www.cpubenchmark.net/cpu.php?cpu=Intel+Xeon+E5-2697+v4+@+2.30GHz&amp;id=2783" TargetMode="External"/><Relationship Id="rId630" Type="http://schemas.openxmlformats.org/officeDocument/2006/relationships/hyperlink" Target="https://www.cpubenchmark.net/cpu_lookup.php?cpu=Intel+Xeon+E5-2697+v4+@+2.30GHz&amp;id=2783" TargetMode="External"/><Relationship Id="rId63" Type="http://schemas.openxmlformats.org/officeDocument/2006/relationships/hyperlink" Target="https://www.cpubenchmark.net/cpu_lookup.php?cpu=AMD+Opteron+4228+HE&amp;id=2720&amp;multi=2" TargetMode="External"/><Relationship Id="rId629" Type="http://schemas.openxmlformats.org/officeDocument/2006/relationships/hyperlink" Target="https://www.cpubenchmark.net/cpu.php?cpu=Intel+Core+i7-11700F+@+2.50GHz&amp;id=4264" TargetMode="External"/><Relationship Id="rId628" Type="http://schemas.openxmlformats.org/officeDocument/2006/relationships/hyperlink" Target="https://www.cpubenchmark.net/cpu_lookup.php?cpu=Intel+Core+i7-11700F+@+2.50GHz&amp;id=4264" TargetMode="External"/><Relationship Id="rId627" Type="http://schemas.openxmlformats.org/officeDocument/2006/relationships/hyperlink" Target="https://www.cpubenchmark.net/cpu.php?cpu=Intel+Core+i7-11800H+@+2.30GHz&amp;id=4358" TargetMode="External"/><Relationship Id="rId626" Type="http://schemas.openxmlformats.org/officeDocument/2006/relationships/hyperlink" Target="https://www.cpubenchmark.net/cpu_lookup.php?cpu=Intel+Core+i7-11800H+@+2.30GHz&amp;id=4358" TargetMode="External"/><Relationship Id="rId625" Type="http://schemas.openxmlformats.org/officeDocument/2006/relationships/hyperlink" Target="https://www.cpubenchmark.net/cpu_lookup.php?cpu=Intel+Core+i5-1240P&amp;id=4759" TargetMode="External"/><Relationship Id="rId624" Type="http://schemas.openxmlformats.org/officeDocument/2006/relationships/hyperlink" Target="https://www.cpubenchmark.net/cpu.php?cpu=Intel+Xeon+W-2255+@+3.70GHz&amp;id=3689" TargetMode="External"/><Relationship Id="rId623" Type="http://schemas.openxmlformats.org/officeDocument/2006/relationships/hyperlink" Target="https://www.cpubenchmark.net/cpu_lookup.php?cpu=Intel+Xeon+W-2255+@+3.70GHz&amp;id=3689" TargetMode="External"/><Relationship Id="rId622" Type="http://schemas.openxmlformats.org/officeDocument/2006/relationships/hyperlink" Target="https://www.cpubenchmark.net/cpu.php?cpu=Intel+Core+i9-11900H+@+2.50GHz&amp;id=4436" TargetMode="External"/><Relationship Id="rId621" Type="http://schemas.openxmlformats.org/officeDocument/2006/relationships/hyperlink" Target="https://www.cpubenchmark.net/cpu_lookup.php?cpu=Intel+Core+i9-11900H+@+2.50GHz&amp;id=4436" TargetMode="External"/><Relationship Id="rId620" Type="http://schemas.openxmlformats.org/officeDocument/2006/relationships/hyperlink" Target="https://www.cpubenchmark.net/cpu.php?cpu=Intel+Xeon+E5-2698+v4+@+2.20GHz&amp;id=2806" TargetMode="External"/><Relationship Id="rId62" Type="http://schemas.openxmlformats.org/officeDocument/2006/relationships/hyperlink" Target="https://www.cpubenchmark.net/cpu.php?cpu=AMD+Opteron+2439+SE&amp;id=1837&amp;cpuCount=2" TargetMode="External"/><Relationship Id="rId619" Type="http://schemas.openxmlformats.org/officeDocument/2006/relationships/hyperlink" Target="https://www.cpubenchmark.net/cpu_lookup.php?cpu=Intel+Xeon+E5-2698+v4+@+2.20GHz&amp;id=2806" TargetMode="External"/><Relationship Id="rId618" Type="http://schemas.openxmlformats.org/officeDocument/2006/relationships/hyperlink" Target="https://www.cpubenchmark.net/cpu.php?cpu=Intel+Xeon+Gold+6130T+@+2.10GHz&amp;id=3855" TargetMode="External"/><Relationship Id="rId617" Type="http://schemas.openxmlformats.org/officeDocument/2006/relationships/hyperlink" Target="https://www.cpubenchmark.net/cpu_lookup.php?cpu=Intel+Xeon+Gold+6130T+@+2.10GHz&amp;id=3855" TargetMode="External"/><Relationship Id="rId616" Type="http://schemas.openxmlformats.org/officeDocument/2006/relationships/hyperlink" Target="https://www.cpubenchmark.net/cpu.php?cpu=Intel+Core+i9-9900X+@+3.50GHz&amp;id=3376" TargetMode="External"/><Relationship Id="rId615" Type="http://schemas.openxmlformats.org/officeDocument/2006/relationships/hyperlink" Target="https://www.cpubenchmark.net/cpu_lookup.php?cpu=Intel+Core+i9-9900X+@+3.50GHz&amp;id=3376" TargetMode="External"/><Relationship Id="rId614" Type="http://schemas.openxmlformats.org/officeDocument/2006/relationships/hyperlink" Target="https://www.cpubenchmark.net/cpu.php?cpu=Intel+Xeon+W-1290E+@+3.50GHz&amp;id=4276" TargetMode="External"/><Relationship Id="rId613" Type="http://schemas.openxmlformats.org/officeDocument/2006/relationships/hyperlink" Target="https://www.cpubenchmark.net/cpu_lookup.php?cpu=Intel+Xeon+W-1290E+@+3.50GHz&amp;id=4276" TargetMode="External"/><Relationship Id="rId612" Type="http://schemas.openxmlformats.org/officeDocument/2006/relationships/hyperlink" Target="https://www.cpubenchmark.net/cpu_lookup.php?cpu=AMD+Ryzen+Threadripper+1920&amp;id=4497" TargetMode="External"/><Relationship Id="rId611" Type="http://schemas.openxmlformats.org/officeDocument/2006/relationships/hyperlink" Target="https://www.cpubenchmark.net/cpu.php?cpu=Intel+Xeon+Gold+5218+@+2.30GHz&amp;id=3536" TargetMode="External"/><Relationship Id="rId610" Type="http://schemas.openxmlformats.org/officeDocument/2006/relationships/hyperlink" Target="https://www.cpubenchmark.net/cpu_lookup.php?cpu=Intel+Xeon+Gold+5218+@+2.30GHz&amp;id=3536" TargetMode="External"/><Relationship Id="rId61" Type="http://schemas.openxmlformats.org/officeDocument/2006/relationships/hyperlink" Target="https://www.cpubenchmark.net/cpu_lookup.php?cpu=AMD+Opteron+2439+SE&amp;id=1837&amp;multi=2" TargetMode="External"/><Relationship Id="rId609" Type="http://schemas.openxmlformats.org/officeDocument/2006/relationships/hyperlink" Target="https://www.cpubenchmark.net/cpu.php?cpu=AMD+Ryzen+5+5600X&amp;id=3859" TargetMode="External"/><Relationship Id="rId608" Type="http://schemas.openxmlformats.org/officeDocument/2006/relationships/hyperlink" Target="https://www.cpubenchmark.net/cpu_lookup.php?cpu=AMD+Ryzen+5+5600X&amp;id=3859" TargetMode="External"/><Relationship Id="rId607" Type="http://schemas.openxmlformats.org/officeDocument/2006/relationships/hyperlink" Target="https://www.cpubenchmark.net/cpu.php?cpu=Intel+Xeon+Gold+6334+@+3.60GHz&amp;id=4488" TargetMode="External"/><Relationship Id="rId606" Type="http://schemas.openxmlformats.org/officeDocument/2006/relationships/hyperlink" Target="https://www.cpubenchmark.net/cpu_lookup.php?cpu=Intel+Xeon+Gold+6334+@+3.60GHz&amp;id=4488" TargetMode="External"/><Relationship Id="rId605" Type="http://schemas.openxmlformats.org/officeDocument/2006/relationships/hyperlink" Target="https://www.cpubenchmark.net/cpu_lookup.php?cpu=Intel+Core+i7-11700B+@+3.20GHz&amp;id=4601" TargetMode="External"/><Relationship Id="rId604" Type="http://schemas.openxmlformats.org/officeDocument/2006/relationships/hyperlink" Target="https://www.cpubenchmark.net/cpu.php?cpu=Intel+Xeon+Gold+6136+@+3.00GHz&amp;id=3065" TargetMode="External"/><Relationship Id="rId603" Type="http://schemas.openxmlformats.org/officeDocument/2006/relationships/hyperlink" Target="https://www.cpubenchmark.net/cpu_lookup.php?cpu=Intel+Xeon+Gold+6136+@+3.00GHz&amp;id=3065" TargetMode="External"/><Relationship Id="rId602" Type="http://schemas.openxmlformats.org/officeDocument/2006/relationships/hyperlink" Target="https://www.cpubenchmark.net/cpu.php?cpu=Intel+Xeon+Gold+6152+@+2.10GHz&amp;id=3169" TargetMode="External"/><Relationship Id="rId601" Type="http://schemas.openxmlformats.org/officeDocument/2006/relationships/hyperlink" Target="https://www.cpubenchmark.net/cpu_lookup.php?cpu=Intel+Xeon+Gold+6152+@+2.10GHz&amp;id=3169" TargetMode="External"/><Relationship Id="rId600" Type="http://schemas.openxmlformats.org/officeDocument/2006/relationships/hyperlink" Target="https://www.cpubenchmark.net/cpu_lookup.php?cpu=AMD+Ryzen+9+5900HS&amp;id=3905" TargetMode="External"/><Relationship Id="rId60" Type="http://schemas.openxmlformats.org/officeDocument/2006/relationships/hyperlink" Target="https://www.cpubenchmark.net/cpu.php?cpu=Intel+Xeon+E5640+@+2.67GHz&amp;id=1251&amp;cpuCount=2" TargetMode="External"/><Relationship Id="rId6" Type="http://schemas.openxmlformats.org/officeDocument/2006/relationships/hyperlink" Target="https://www.cpubenchmark.net/" TargetMode="External"/><Relationship Id="rId599" Type="http://schemas.openxmlformats.org/officeDocument/2006/relationships/hyperlink" Target="https://www.cpubenchmark.net/cpu_lookup.php?cpu=Intel+Xeon+Platinum+8124M+@+3.00GHz&amp;id=3352" TargetMode="External"/><Relationship Id="rId598" Type="http://schemas.openxmlformats.org/officeDocument/2006/relationships/hyperlink" Target="https://www.cpubenchmark.net/cpu_lookup.php?cpu=AMD+Ryzen+7+PRO+5750GE&amp;id=4386" TargetMode="External"/><Relationship Id="rId597" Type="http://schemas.openxmlformats.org/officeDocument/2006/relationships/hyperlink" Target="https://www.cpubenchmark.net/cpu_lookup.php?cpu=AMD+Ryzen+7+5700GE&amp;id=4387" TargetMode="External"/><Relationship Id="rId596" Type="http://schemas.openxmlformats.org/officeDocument/2006/relationships/hyperlink" Target="https://www.cpubenchmark.net/cpu.php?cpu=AMD+Ryzen+7+PRO+3700&amp;id=3564" TargetMode="External"/><Relationship Id="rId595" Type="http://schemas.openxmlformats.org/officeDocument/2006/relationships/hyperlink" Target="https://www.cpubenchmark.net/cpu_lookup.php?cpu=AMD+Ryzen+7+PRO+3700&amp;id=3564" TargetMode="External"/><Relationship Id="rId594" Type="http://schemas.openxmlformats.org/officeDocument/2006/relationships/hyperlink" Target="https://www.cpubenchmark.net/cpu.php?cpu=Intel+Core+i9-11950H+@+2.60GHz&amp;id=4400" TargetMode="External"/><Relationship Id="rId593" Type="http://schemas.openxmlformats.org/officeDocument/2006/relationships/hyperlink" Target="https://www.cpubenchmark.net/cpu_lookup.php?cpu=Intel+Core+i9-11950H+@+2.60GHz&amp;id=4400" TargetMode="External"/><Relationship Id="rId592" Type="http://schemas.openxmlformats.org/officeDocument/2006/relationships/hyperlink" Target="https://www.cpubenchmark.net/cpu.php?cpu=AMD+Ryzen+7+3700X&amp;id=3485" TargetMode="External"/><Relationship Id="rId591" Type="http://schemas.openxmlformats.org/officeDocument/2006/relationships/hyperlink" Target="https://www.cpubenchmark.net/cpu_lookup.php?cpu=AMD+Ryzen+7+3700X&amp;id=3485" TargetMode="External"/><Relationship Id="rId590" Type="http://schemas.openxmlformats.org/officeDocument/2006/relationships/hyperlink" Target="https://www.cpubenchmark.net/cpu.php?cpu=Intel+Core+i9-10900X+@+3.70GHz&amp;id=3633" TargetMode="External"/><Relationship Id="rId59" Type="http://schemas.openxmlformats.org/officeDocument/2006/relationships/hyperlink" Target="https://www.cpubenchmark.net/cpu_lookup.php?cpu=Intel+Xeon+E5640+@+2.67GHz&amp;id=1251&amp;multi=2" TargetMode="External"/><Relationship Id="rId589" Type="http://schemas.openxmlformats.org/officeDocument/2006/relationships/hyperlink" Target="https://www.cpubenchmark.net/cpu_lookup.php?cpu=Intel+Core+i9-10900X+@+3.70GHz&amp;id=3633" TargetMode="External"/><Relationship Id="rId588" Type="http://schemas.openxmlformats.org/officeDocument/2006/relationships/hyperlink" Target="https://www.cpubenchmark.net/cpu.php?cpu=Intel+Xeon+Gold+6140+@+2.30GHz&amp;id=3132" TargetMode="External"/><Relationship Id="rId587" Type="http://schemas.openxmlformats.org/officeDocument/2006/relationships/hyperlink" Target="https://www.cpubenchmark.net/cpu_lookup.php?cpu=Intel+Xeon+Gold+6140+@+2.30GHz&amp;id=3132" TargetMode="External"/><Relationship Id="rId586" Type="http://schemas.openxmlformats.org/officeDocument/2006/relationships/hyperlink" Target="https://www.cpubenchmark.net/cpu.php?cpu=Intel+Xeon+E5-2696+v4+@+2.20GHz&amp;id=2750" TargetMode="External"/><Relationship Id="rId585" Type="http://schemas.openxmlformats.org/officeDocument/2006/relationships/hyperlink" Target="https://www.cpubenchmark.net/cpu_lookup.php?cpu=Intel+Xeon+E5-2696+v4+@+2.20GHz&amp;id=2750" TargetMode="External"/><Relationship Id="rId584" Type="http://schemas.openxmlformats.org/officeDocument/2006/relationships/hyperlink" Target="https://www.cpubenchmark.net/cpu_lookup.php?cpu=Intel+Core+i7-1270P&amp;id=4720" TargetMode="External"/><Relationship Id="rId583" Type="http://schemas.openxmlformats.org/officeDocument/2006/relationships/hyperlink" Target="https://www.cpubenchmark.net/cpu.php?cpu=Intel+Xeon+Gold+6138+@+2.00GHz&amp;id=3137" TargetMode="External"/><Relationship Id="rId582" Type="http://schemas.openxmlformats.org/officeDocument/2006/relationships/hyperlink" Target="https://www.cpubenchmark.net/cpu_lookup.php?cpu=Intel+Xeon+Gold+6138+@+2.00GHz&amp;id=3137" TargetMode="External"/><Relationship Id="rId581" Type="http://schemas.openxmlformats.org/officeDocument/2006/relationships/hyperlink" Target="https://www.cpubenchmark.net/cpu.php?cpu=Intel+Xeon+W-1290P+@+3.70GHz&amp;id=3831" TargetMode="External"/><Relationship Id="rId580" Type="http://schemas.openxmlformats.org/officeDocument/2006/relationships/hyperlink" Target="https://www.cpubenchmark.net/cpu_lookup.php?cpu=Intel+Xeon+W-1290P+@+3.70GHz&amp;id=3831" TargetMode="External"/><Relationship Id="rId58" Type="http://schemas.openxmlformats.org/officeDocument/2006/relationships/hyperlink" Target="https://www.cpubenchmark.net/cpu.php?cpu=AMD+Opteron+4226&amp;id=1882&amp;cpuCount=2" TargetMode="External"/><Relationship Id="rId579" Type="http://schemas.openxmlformats.org/officeDocument/2006/relationships/hyperlink" Target="https://www.cpubenchmark.net/cpu.php?cpu=AMD+EPYC+7551&amp;id=3089" TargetMode="External"/><Relationship Id="rId578" Type="http://schemas.openxmlformats.org/officeDocument/2006/relationships/hyperlink" Target="https://www.cpubenchmark.net/cpu_lookup.php?cpu=AMD+EPYC+7551&amp;id=3089" TargetMode="External"/><Relationship Id="rId577" Type="http://schemas.openxmlformats.org/officeDocument/2006/relationships/hyperlink" Target="https://www.cpubenchmark.net/cpu_lookup.php?cpu=AMD+EPYC+7F32&amp;id=3852" TargetMode="External"/><Relationship Id="rId576" Type="http://schemas.openxmlformats.org/officeDocument/2006/relationships/hyperlink" Target="https://www.cpubenchmark.net/cpu_lookup.php?cpu=AMD+Ryzen+7+6800H&amp;id=4749" TargetMode="External"/><Relationship Id="rId575" Type="http://schemas.openxmlformats.org/officeDocument/2006/relationships/hyperlink" Target="https://www.cpubenchmark.net/cpu.php?cpu=Intel+Core+i9-11900KB+@+3.30GHz&amp;id=4444" TargetMode="External"/><Relationship Id="rId574" Type="http://schemas.openxmlformats.org/officeDocument/2006/relationships/hyperlink" Target="https://www.cpubenchmark.net/cpu_lookup.php?cpu=Intel+Core+i9-11900KB+@+3.30GHz&amp;id=4444" TargetMode="External"/><Relationship Id="rId573" Type="http://schemas.openxmlformats.org/officeDocument/2006/relationships/hyperlink" Target="https://www.cpubenchmark.net/cpu_lookup.php?cpu=Intel+Core+i5-1250P&amp;id=4719" TargetMode="External"/><Relationship Id="rId572" Type="http://schemas.openxmlformats.org/officeDocument/2006/relationships/hyperlink" Target="https://www.cpubenchmark.net/cpu.php?cpu=Intel+Core+i9-10850K+@+3.60GHz&amp;id=3824" TargetMode="External"/><Relationship Id="rId571" Type="http://schemas.openxmlformats.org/officeDocument/2006/relationships/hyperlink" Target="https://www.cpubenchmark.net/cpu_lookup.php?cpu=Intel+Core+i9-10850K+@+3.60GHz&amp;id=3824" TargetMode="External"/><Relationship Id="rId570" Type="http://schemas.openxmlformats.org/officeDocument/2006/relationships/hyperlink" Target="https://www.cpubenchmark.net/cpu.php?cpu=AMD+Ryzen+Threadripper+1920X&amp;id=3062" TargetMode="External"/><Relationship Id="rId57" Type="http://schemas.openxmlformats.org/officeDocument/2006/relationships/hyperlink" Target="https://www.cpubenchmark.net/cpu_lookup.php?cpu=AMD+Opteron+4226&amp;id=1882&amp;multi=2" TargetMode="External"/><Relationship Id="rId569" Type="http://schemas.openxmlformats.org/officeDocument/2006/relationships/hyperlink" Target="https://www.cpubenchmark.net/cpu_lookup.php?cpu=AMD+Ryzen+Threadripper+1920X&amp;id=3062" TargetMode="External"/><Relationship Id="rId568" Type="http://schemas.openxmlformats.org/officeDocument/2006/relationships/hyperlink" Target="https://www.cpubenchmark.net/cpu.php?cpu=Intel+Xeon+Platinum+8176+@+2.10GHz&amp;id=3473" TargetMode="External"/><Relationship Id="rId567" Type="http://schemas.openxmlformats.org/officeDocument/2006/relationships/hyperlink" Target="https://www.cpubenchmark.net/cpu_lookup.php?cpu=Intel+Xeon+Platinum+8176+@+2.10GHz&amp;id=3473" TargetMode="External"/><Relationship Id="rId566" Type="http://schemas.openxmlformats.org/officeDocument/2006/relationships/hyperlink" Target="https://www.cpubenchmark.net/cpu_lookup.php?cpu=AMD+Ryzen+9+5900HX&amp;id=3903" TargetMode="External"/><Relationship Id="rId565" Type="http://schemas.openxmlformats.org/officeDocument/2006/relationships/hyperlink" Target="https://www.cpubenchmark.net/cpu.php?cpu=Intel+Xeon+W-2175+@+2.50GHz&amp;id=3409" TargetMode="External"/><Relationship Id="rId564" Type="http://schemas.openxmlformats.org/officeDocument/2006/relationships/hyperlink" Target="https://www.cpubenchmark.net/cpu_lookup.php?cpu=Intel+Xeon+W-2175+@+2.50GHz&amp;id=3409" TargetMode="External"/><Relationship Id="rId563" Type="http://schemas.openxmlformats.org/officeDocument/2006/relationships/hyperlink" Target="https://www.cpubenchmark.net/cpu.php?cpu=Intel+Core+i9-7920X+@+2.90GHz&amp;id=3082" TargetMode="External"/><Relationship Id="rId562" Type="http://schemas.openxmlformats.org/officeDocument/2006/relationships/hyperlink" Target="https://www.cpubenchmark.net/cpu_lookup.php?cpu=Intel+Core+i9-7920X+@+2.90GHz&amp;id=3082" TargetMode="External"/><Relationship Id="rId561" Type="http://schemas.openxmlformats.org/officeDocument/2006/relationships/hyperlink" Target="https://www.cpubenchmark.net/cpu.php?cpu=Intel+Core+i9-11900+@+2.50GHz&amp;id=4245" TargetMode="External"/><Relationship Id="rId560" Type="http://schemas.openxmlformats.org/officeDocument/2006/relationships/hyperlink" Target="https://www.cpubenchmark.net/cpu_lookup.php?cpu=Intel+Core+i9-11900+@+2.50GHz&amp;id=4245" TargetMode="External"/><Relationship Id="rId56" Type="http://schemas.openxmlformats.org/officeDocument/2006/relationships/hyperlink" Target="https://www.cpubenchmark.net/cpu.php?cpu=Intel+Xeon+Bronze+3104+@+1.70GHz&amp;id=3174&amp;cpuCount=2" TargetMode="External"/><Relationship Id="rId559" Type="http://schemas.openxmlformats.org/officeDocument/2006/relationships/hyperlink" Target="https://www.cpubenchmark.net/cpu.php?cpu=AMD+Ryzen+7+3800X&amp;id=3499" TargetMode="External"/><Relationship Id="rId558" Type="http://schemas.openxmlformats.org/officeDocument/2006/relationships/hyperlink" Target="https://www.cpubenchmark.net/cpu_lookup.php?cpu=AMD+Ryzen+7+3800X&amp;id=3499" TargetMode="External"/><Relationship Id="rId557" Type="http://schemas.openxmlformats.org/officeDocument/2006/relationships/hyperlink" Target="https://www.cpubenchmark.net/cpu.php?cpu=Intel+Xeon+Gold+6146+@+3.20GHz&amp;id=3205" TargetMode="External"/><Relationship Id="rId556" Type="http://schemas.openxmlformats.org/officeDocument/2006/relationships/hyperlink" Target="https://www.cpubenchmark.net/cpu_lookup.php?cpu=Intel+Xeon+Gold+6146+@+3.20GHz&amp;id=3205" TargetMode="External"/><Relationship Id="rId555" Type="http://schemas.openxmlformats.org/officeDocument/2006/relationships/hyperlink" Target="https://www.cpubenchmark.net/cpu_lookup.php?cpu=Apple+M1+Max+10+Core+3200+MHz&amp;id=4585" TargetMode="External"/><Relationship Id="rId554" Type="http://schemas.openxmlformats.org/officeDocument/2006/relationships/hyperlink" Target="https://www.cpubenchmark.net/cpu.php?cpu=Intel+Core+i9-11980HK+@+2.60GHz&amp;id=4355" TargetMode="External"/><Relationship Id="rId553" Type="http://schemas.openxmlformats.org/officeDocument/2006/relationships/hyperlink" Target="https://www.cpubenchmark.net/cpu_lookup.php?cpu=Intel+Core+i9-11980HK+@+2.60GHz&amp;id=4355" TargetMode="External"/><Relationship Id="rId552" Type="http://schemas.openxmlformats.org/officeDocument/2006/relationships/hyperlink" Target="https://www.cpubenchmark.net/cpu.php?cpu=Intel+Xeon+E5-2679+v4+@+2.50GHz&amp;id=2805" TargetMode="External"/><Relationship Id="rId551" Type="http://schemas.openxmlformats.org/officeDocument/2006/relationships/hyperlink" Target="https://www.cpubenchmark.net/cpu_lookup.php?cpu=Intel+Xeon+E5-2679+v4+@+2.50GHz&amp;id=2805" TargetMode="External"/><Relationship Id="rId550" Type="http://schemas.openxmlformats.org/officeDocument/2006/relationships/hyperlink" Target="https://www.cpubenchmark.net/cpu_lookup.php?cpu=Apple+M1+Pro+10+Core+3200+MHz&amp;id=4580" TargetMode="External"/><Relationship Id="rId55" Type="http://schemas.openxmlformats.org/officeDocument/2006/relationships/hyperlink" Target="https://www.cpubenchmark.net/cpu_lookup.php?cpu=Intel+Xeon+Bronze+3104+@+1.70GHz&amp;id=3174&amp;multi=2" TargetMode="External"/><Relationship Id="rId549" Type="http://schemas.openxmlformats.org/officeDocument/2006/relationships/hyperlink" Target="https://www.cpubenchmark.net/cpu.php?cpu=AMD+EPYC+7351&amp;id=3411" TargetMode="External"/><Relationship Id="rId548" Type="http://schemas.openxmlformats.org/officeDocument/2006/relationships/hyperlink" Target="https://www.cpubenchmark.net/cpu_lookup.php?cpu=AMD+EPYC+7351&amp;id=3411" TargetMode="External"/><Relationship Id="rId547" Type="http://schemas.openxmlformats.org/officeDocument/2006/relationships/hyperlink" Target="https://www.cpubenchmark.net/cpu.php?cpu=Intel+Core+i9-10900KF+@+3.70GHz&amp;id=3754" TargetMode="External"/><Relationship Id="rId546" Type="http://schemas.openxmlformats.org/officeDocument/2006/relationships/hyperlink" Target="https://www.cpubenchmark.net/cpu_lookup.php?cpu=Intel+Core+i9-10900KF+@+3.70GHz&amp;id=3754" TargetMode="External"/><Relationship Id="rId545" Type="http://schemas.openxmlformats.org/officeDocument/2006/relationships/hyperlink" Target="https://www.cpubenchmark.net/cpu.php?cpu=Intel+Xeon+Silver+4310+@+2.10GHz&amp;id=4322" TargetMode="External"/><Relationship Id="rId544" Type="http://schemas.openxmlformats.org/officeDocument/2006/relationships/hyperlink" Target="https://www.cpubenchmark.net/cpu_lookup.php?cpu=Intel+Xeon+Silver+4310+@+2.10GHz&amp;id=4322" TargetMode="External"/><Relationship Id="rId543" Type="http://schemas.openxmlformats.org/officeDocument/2006/relationships/hyperlink" Target="https://www.cpubenchmark.net/cpu.php?cpu=Intel+Xeon+W-1390+@+2.80GHz&amp;id=4596" TargetMode="External"/><Relationship Id="rId542" Type="http://schemas.openxmlformats.org/officeDocument/2006/relationships/hyperlink" Target="https://www.cpubenchmark.net/cpu_lookup.php?cpu=Intel+Xeon+W-1390+@+2.80GHz&amp;id=4596" TargetMode="External"/><Relationship Id="rId541" Type="http://schemas.openxmlformats.org/officeDocument/2006/relationships/hyperlink" Target="https://www.cpubenchmark.net/cpu.php?cpu=Intel+Xeon+E5-2696+v3+@+2.30GHz&amp;id=2526" TargetMode="External"/><Relationship Id="rId540" Type="http://schemas.openxmlformats.org/officeDocument/2006/relationships/hyperlink" Target="https://www.cpubenchmark.net/cpu_lookup.php?cpu=Intel+Xeon+E5-2696+v3+@+2.30GHz&amp;id=2526" TargetMode="External"/><Relationship Id="rId54" Type="http://schemas.openxmlformats.org/officeDocument/2006/relationships/hyperlink" Target="https://www.cpubenchmark.net/cpu.php?cpu=AMD+Opteron+8431&amp;id=2043&amp;cpuCount=4" TargetMode="External"/><Relationship Id="rId539" Type="http://schemas.openxmlformats.org/officeDocument/2006/relationships/hyperlink" Target="https://www.cpubenchmark.net/cpu_lookup.php?cpu=AMD+Ryzen+9+5980HX&amp;id=4602" TargetMode="External"/><Relationship Id="rId538" Type="http://schemas.openxmlformats.org/officeDocument/2006/relationships/hyperlink" Target="https://www.cpubenchmark.net/cpu.php?cpu=Intel+Core+i9-10900K+@+3.70GHz&amp;id=3730" TargetMode="External"/><Relationship Id="rId537" Type="http://schemas.openxmlformats.org/officeDocument/2006/relationships/hyperlink" Target="https://www.cpubenchmark.net/cpu_lookup.php?cpu=Intel+Core+i9-10900K+@+3.70GHz&amp;id=3730" TargetMode="External"/><Relationship Id="rId536" Type="http://schemas.openxmlformats.org/officeDocument/2006/relationships/hyperlink" Target="https://www.cpubenchmark.net/cpu.php?cpu=AMD+Ryzen+7+3800XT&amp;id=3797" TargetMode="External"/><Relationship Id="rId535" Type="http://schemas.openxmlformats.org/officeDocument/2006/relationships/hyperlink" Target="https://www.cpubenchmark.net/cpu_lookup.php?cpu=AMD+Ryzen+7+3800XT&amp;id=3797" TargetMode="External"/><Relationship Id="rId534" Type="http://schemas.openxmlformats.org/officeDocument/2006/relationships/hyperlink" Target="https://www.cpubenchmark.net/cpu.php?cpu=Intel+Core+i9-12900HK&amp;id=4702" TargetMode="External"/><Relationship Id="rId533" Type="http://schemas.openxmlformats.org/officeDocument/2006/relationships/hyperlink" Target="https://www.cpubenchmark.net/cpu_lookup.php?cpu=Intel+Core+i9-12900HK&amp;id=4702" TargetMode="External"/><Relationship Id="rId532" Type="http://schemas.openxmlformats.org/officeDocument/2006/relationships/hyperlink" Target="https://www.cpubenchmark.net/cpu.php?cpu=AMD+EPYC+7551P&amp;id=3215" TargetMode="External"/><Relationship Id="rId531" Type="http://schemas.openxmlformats.org/officeDocument/2006/relationships/hyperlink" Target="https://www.cpubenchmark.net/cpu_lookup.php?cpu=AMD+EPYC+7551P&amp;id=3215" TargetMode="External"/><Relationship Id="rId530" Type="http://schemas.openxmlformats.org/officeDocument/2006/relationships/hyperlink" Target="https://www.cpubenchmark.net/cpu.php?cpu=Intel+Core+i9-11900F+@+2.50GHz&amp;id=4267" TargetMode="External"/><Relationship Id="rId53" Type="http://schemas.openxmlformats.org/officeDocument/2006/relationships/hyperlink" Target="https://www.cpubenchmark.net/cpu_lookup.php?cpu=AMD+Opteron+8431&amp;id=2043&amp;multi=4" TargetMode="External"/><Relationship Id="rId529" Type="http://schemas.openxmlformats.org/officeDocument/2006/relationships/hyperlink" Target="https://www.cpubenchmark.net/cpu_lookup.php?cpu=Intel+Core+i9-11900F+@+2.50GHz&amp;id=4267" TargetMode="External"/><Relationship Id="rId528" Type="http://schemas.openxmlformats.org/officeDocument/2006/relationships/hyperlink" Target="https://www.cpubenchmark.net/cpu.php?cpu=Intel+Xeon+W-11955M+@+2.60GHz&amp;id=4419" TargetMode="External"/><Relationship Id="rId527" Type="http://schemas.openxmlformats.org/officeDocument/2006/relationships/hyperlink" Target="https://www.cpubenchmark.net/cpu_lookup.php?cpu=Intel+Xeon+W-11955M+@+2.60GHz&amp;id=4419" TargetMode="External"/><Relationship Id="rId526" Type="http://schemas.openxmlformats.org/officeDocument/2006/relationships/hyperlink" Target="https://www.cpubenchmark.net/cpu.php?cpu=Intel+Xeon+Gold+6248+@+2.50GHz&amp;id=3517" TargetMode="External"/><Relationship Id="rId525" Type="http://schemas.openxmlformats.org/officeDocument/2006/relationships/hyperlink" Target="https://www.cpubenchmark.net/cpu_lookup.php?cpu=Intel+Xeon+Gold+6248+@+2.50GHz&amp;id=3517" TargetMode="External"/><Relationship Id="rId524" Type="http://schemas.openxmlformats.org/officeDocument/2006/relationships/hyperlink" Target="https://www.cpubenchmark.net/cpu.php?cpu=Intel+Core+i7-11700KF+@+3.60GHz&amp;id=4234" TargetMode="External"/><Relationship Id="rId523" Type="http://schemas.openxmlformats.org/officeDocument/2006/relationships/hyperlink" Target="https://www.cpubenchmark.net/cpu_lookup.php?cpu=Intel+Core+i7-11700KF+@+3.60GHz&amp;id=4234" TargetMode="External"/><Relationship Id="rId522" Type="http://schemas.openxmlformats.org/officeDocument/2006/relationships/hyperlink" Target="https://www.cpubenchmark.net/cpu.php?cpu=Intel+Xeon+E5-2699+v4+@+2.20GHz&amp;id=2753" TargetMode="External"/><Relationship Id="rId521" Type="http://schemas.openxmlformats.org/officeDocument/2006/relationships/hyperlink" Target="https://www.cpubenchmark.net/cpu_lookup.php?cpu=Intel+Xeon+E5-2699+v4+@+2.20GHz&amp;id=2753" TargetMode="External"/><Relationship Id="rId520" Type="http://schemas.openxmlformats.org/officeDocument/2006/relationships/hyperlink" Target="https://www.cpubenchmark.net/cpu.php?cpu=Intel+Xeon+Gold+6246+@+3.30GHz&amp;id=3521" TargetMode="External"/><Relationship Id="rId52" Type="http://schemas.openxmlformats.org/officeDocument/2006/relationships/hyperlink" Target="https://www.cpubenchmark.net/cpu_lookup.php?cpu=Intel+Xeon+E5-2428L+@+1.80GHz&amp;id=3091&amp;multi=2" TargetMode="External"/><Relationship Id="rId519" Type="http://schemas.openxmlformats.org/officeDocument/2006/relationships/hyperlink" Target="https://www.cpubenchmark.net/cpu_lookup.php?cpu=Intel+Xeon+Gold+6246+@+3.30GHz&amp;id=3521" TargetMode="External"/><Relationship Id="rId518" Type="http://schemas.openxmlformats.org/officeDocument/2006/relationships/hyperlink" Target="https://www.cpubenchmark.net/cpu.php?cpu=Intel+Xeon+Gold+6150+@+2.70GHz&amp;id=3046" TargetMode="External"/><Relationship Id="rId517" Type="http://schemas.openxmlformats.org/officeDocument/2006/relationships/hyperlink" Target="https://www.cpubenchmark.net/cpu_lookup.php?cpu=Intel+Xeon+Gold+6150+@+2.70GHz&amp;id=3046" TargetMode="External"/><Relationship Id="rId516" Type="http://schemas.openxmlformats.org/officeDocument/2006/relationships/hyperlink" Target="https://www.cpubenchmark.net/cpu.php?cpu=Intel+Xeon+W-1370+@+2.90GHz&amp;id=4547" TargetMode="External"/><Relationship Id="rId515" Type="http://schemas.openxmlformats.org/officeDocument/2006/relationships/hyperlink" Target="https://www.cpubenchmark.net/cpu_lookup.php?cpu=Intel+Xeon+W-1370+@+2.90GHz&amp;id=4547" TargetMode="External"/><Relationship Id="rId514" Type="http://schemas.openxmlformats.org/officeDocument/2006/relationships/hyperlink" Target="https://www.cpubenchmark.net/cpu.php?cpu=AMD+Ryzen+7+5700G&amp;id=4323" TargetMode="External"/><Relationship Id="rId513" Type="http://schemas.openxmlformats.org/officeDocument/2006/relationships/hyperlink" Target="https://www.cpubenchmark.net/cpu_lookup.php?cpu=AMD+Ryzen+7+5700G&amp;id=4323" TargetMode="External"/><Relationship Id="rId512" Type="http://schemas.openxmlformats.org/officeDocument/2006/relationships/hyperlink" Target="https://www.cpubenchmark.net/cpu_lookup.php?cpu=AMD+Ryzen+9+6900HS&amp;id=4751" TargetMode="External"/><Relationship Id="rId511" Type="http://schemas.openxmlformats.org/officeDocument/2006/relationships/hyperlink" Target="https://www.cpubenchmark.net/cpu_lookup.php?cpu=Intel+Xeon+W-2170B+@+2.50GHz&amp;id=3324" TargetMode="External"/><Relationship Id="rId510" Type="http://schemas.openxmlformats.org/officeDocument/2006/relationships/hyperlink" Target="https://www.cpubenchmark.net/cpu_lookup.php?cpu=Intel+Xeon+Gold+6143+@+2.80GHz&amp;id=3502" TargetMode="External"/><Relationship Id="rId51" Type="http://schemas.openxmlformats.org/officeDocument/2006/relationships/hyperlink" Target="https://www.cpubenchmark.net/cpu_lookup.php?cpu=AMD+Opteron+6128+HE&amp;id=2525&amp;multi=4" TargetMode="External"/><Relationship Id="rId509" Type="http://schemas.openxmlformats.org/officeDocument/2006/relationships/hyperlink" Target="https://www.cpubenchmark.net/cpu.php?cpu=Intel+Xeon+Gold+6138T+@+2.00GHz&amp;id=3703" TargetMode="External"/><Relationship Id="rId508" Type="http://schemas.openxmlformats.org/officeDocument/2006/relationships/hyperlink" Target="https://www.cpubenchmark.net/cpu_lookup.php?cpu=Intel+Xeon+Gold+6138T+@+2.00GHz&amp;id=3703" TargetMode="External"/><Relationship Id="rId507" Type="http://schemas.openxmlformats.org/officeDocument/2006/relationships/hyperlink" Target="https://www.cpubenchmark.net/cpu.php?cpu=Intel+Core+i7-11700K+@+3.60GHz&amp;id=3896" TargetMode="External"/><Relationship Id="rId506" Type="http://schemas.openxmlformats.org/officeDocument/2006/relationships/hyperlink" Target="https://www.cpubenchmark.net/cpu_lookup.php?cpu=Intel+Core+i7-11700K+@+3.60GHz&amp;id=3896" TargetMode="External"/><Relationship Id="rId505" Type="http://schemas.openxmlformats.org/officeDocument/2006/relationships/hyperlink" Target="https://www.cpubenchmark.net/cpu.php?cpu=AMD+EPYC+7501&amp;id=3153" TargetMode="External"/><Relationship Id="rId504" Type="http://schemas.openxmlformats.org/officeDocument/2006/relationships/hyperlink" Target="https://www.cpubenchmark.net/cpu_lookup.php?cpu=AMD+EPYC+7501&amp;id=3153" TargetMode="External"/><Relationship Id="rId503" Type="http://schemas.openxmlformats.org/officeDocument/2006/relationships/hyperlink" Target="https://www.cpubenchmark.net/cpu_lookup.php?cpu=AMD+Ryzen+7+PRO+5750G&amp;id=4380" TargetMode="External"/><Relationship Id="rId502" Type="http://schemas.openxmlformats.org/officeDocument/2006/relationships/hyperlink" Target="https://www.cpubenchmark.net/cpu.php?cpu=Intel+Xeon+Gold+5218R+@+2.10GHz&amp;id=4260" TargetMode="External"/><Relationship Id="rId501" Type="http://schemas.openxmlformats.org/officeDocument/2006/relationships/hyperlink" Target="https://www.cpubenchmark.net/cpu_lookup.php?cpu=Intel+Xeon+Gold+5218R+@+2.10GHz&amp;id=4260" TargetMode="External"/><Relationship Id="rId500" Type="http://schemas.openxmlformats.org/officeDocument/2006/relationships/hyperlink" Target="https://www.cpubenchmark.net/cpu.php?cpu=Intel+Xeon+W-1370P+@+3.60GHz&amp;id=4377" TargetMode="External"/><Relationship Id="rId50" Type="http://schemas.openxmlformats.org/officeDocument/2006/relationships/hyperlink" Target="https://www.cpubenchmark.net/cpu.php?cpu=AMD+Opteron+6308&amp;id=2462&amp;cpuCount=2" TargetMode="External"/><Relationship Id="rId5" Type="http://schemas.openxmlformats.org/officeDocument/2006/relationships/hyperlink" Target="http://www.cpubenchmark.net/cpu_list.php" TargetMode="External"/><Relationship Id="rId499" Type="http://schemas.openxmlformats.org/officeDocument/2006/relationships/hyperlink" Target="https://www.cpubenchmark.net/cpu_lookup.php?cpu=Intel+Xeon+W-1370P+@+3.60GHz&amp;id=4377" TargetMode="External"/><Relationship Id="rId498" Type="http://schemas.openxmlformats.org/officeDocument/2006/relationships/hyperlink" Target="https://www.cpubenchmark.net/cpu.php?cpu=Intel+Core+i9-9920X+@+3.50GHz&amp;id=3378" TargetMode="External"/><Relationship Id="rId497" Type="http://schemas.openxmlformats.org/officeDocument/2006/relationships/hyperlink" Target="https://www.cpubenchmark.net/cpu_lookup.php?cpu=Intel+Core+i9-9920X+@+3.50GHz&amp;id=3378" TargetMode="External"/><Relationship Id="rId496" Type="http://schemas.openxmlformats.org/officeDocument/2006/relationships/hyperlink" Target="https://www.cpubenchmark.net/cpu_lookup.php?cpu=Intel+Xeon+Platinum+8167M+@+2.00GHz&amp;id=3389" TargetMode="External"/><Relationship Id="rId495" Type="http://schemas.openxmlformats.org/officeDocument/2006/relationships/hyperlink" Target="https://www.cpubenchmark.net/cpu.php?cpu=Intel+Core+i9-11900KF+@+3.50GHz&amp;id=4240" TargetMode="External"/><Relationship Id="rId494" Type="http://schemas.openxmlformats.org/officeDocument/2006/relationships/hyperlink" Target="https://www.cpubenchmark.net/cpu_lookup.php?cpu=Intel+Core+i9-11900KF+@+3.50GHz&amp;id=4240" TargetMode="External"/><Relationship Id="rId493" Type="http://schemas.openxmlformats.org/officeDocument/2006/relationships/hyperlink" Target="https://www.cpubenchmark.net/cpu.php?cpu=AMD+Ryzen+Threadripper+2920X&amp;id=3354" TargetMode="External"/><Relationship Id="rId492" Type="http://schemas.openxmlformats.org/officeDocument/2006/relationships/hyperlink" Target="https://www.cpubenchmark.net/cpu_lookup.php?cpu=AMD+Ryzen+Threadripper+2920X&amp;id=3354" TargetMode="External"/><Relationship Id="rId491" Type="http://schemas.openxmlformats.org/officeDocument/2006/relationships/hyperlink" Target="https://www.cpubenchmark.net/cpu_lookup.php?cpu=AMD+Ryzen+7+5800&amp;id=4188" TargetMode="External"/><Relationship Id="rId490" Type="http://schemas.openxmlformats.org/officeDocument/2006/relationships/hyperlink" Target="https://www.cpubenchmark.net/cpu.php?cpu=Intel+Core+i9-11900K+@+3.50GHz&amp;id=3904" TargetMode="External"/><Relationship Id="rId49" Type="http://schemas.openxmlformats.org/officeDocument/2006/relationships/hyperlink" Target="https://www.cpubenchmark.net/cpu_lookup.php?cpu=AMD+Opteron+6308&amp;id=2462&amp;multi=2" TargetMode="External"/><Relationship Id="rId489" Type="http://schemas.openxmlformats.org/officeDocument/2006/relationships/hyperlink" Target="https://www.cpubenchmark.net/cpu_lookup.php?cpu=Intel+Core+i9-11900K+@+3.50GHz&amp;id=3904" TargetMode="External"/><Relationship Id="rId488" Type="http://schemas.openxmlformats.org/officeDocument/2006/relationships/hyperlink" Target="https://www.cpubenchmark.net/cpu.php?cpu=Intel+Xeon+Gold+5220+@+2.20GHz&amp;id=3534" TargetMode="External"/><Relationship Id="rId487" Type="http://schemas.openxmlformats.org/officeDocument/2006/relationships/hyperlink" Target="https://www.cpubenchmark.net/cpu_lookup.php?cpu=Intel+Xeon+Gold+5220+@+2.20GHz&amp;id=3534" TargetMode="External"/><Relationship Id="rId486" Type="http://schemas.openxmlformats.org/officeDocument/2006/relationships/hyperlink" Target="https://www.cpubenchmark.net/cpu.php?cpu=Intel+Xeon+E-2388G+@+3.20GHz&amp;id=4576" TargetMode="External"/><Relationship Id="rId485" Type="http://schemas.openxmlformats.org/officeDocument/2006/relationships/hyperlink" Target="https://www.cpubenchmark.net/cpu_lookup.php?cpu=Intel+Xeon+E-2388G+@+3.20GHz&amp;id=4576" TargetMode="External"/><Relationship Id="rId484" Type="http://schemas.openxmlformats.org/officeDocument/2006/relationships/hyperlink" Target="https://www.cpubenchmark.net/cpu.php?cpu=Intel+Xeon+W-2265+@+3.50GHz&amp;id=3817" TargetMode="External"/><Relationship Id="rId483" Type="http://schemas.openxmlformats.org/officeDocument/2006/relationships/hyperlink" Target="https://www.cpubenchmark.net/cpu_lookup.php?cpu=Intel+Xeon+W-2265+@+3.50GHz&amp;id=3817" TargetMode="External"/><Relationship Id="rId482" Type="http://schemas.openxmlformats.org/officeDocument/2006/relationships/hyperlink" Target="https://www.cpubenchmark.net/cpu.php?cpu=Intel+Xeon+W-3323+@+3.50GHz&amp;id=4570" TargetMode="External"/><Relationship Id="rId481" Type="http://schemas.openxmlformats.org/officeDocument/2006/relationships/hyperlink" Target="https://www.cpubenchmark.net/cpu_lookup.php?cpu=Intel+Xeon+W-3323+@+3.50GHz&amp;id=4570" TargetMode="External"/><Relationship Id="rId480" Type="http://schemas.openxmlformats.org/officeDocument/2006/relationships/hyperlink" Target="https://www.cpubenchmark.net/cpu.php?cpu=Intel+Xeon+W-3235+@+3.30GHz&amp;id=3601" TargetMode="External"/><Relationship Id="rId48" Type="http://schemas.openxmlformats.org/officeDocument/2006/relationships/hyperlink" Target="https://www.cpubenchmark.net/cpu.php?cpu=Intel+Xeon+X7350+@+2.93GHz&amp;id=2156&amp;cpuCount=4" TargetMode="External"/><Relationship Id="rId479" Type="http://schemas.openxmlformats.org/officeDocument/2006/relationships/hyperlink" Target="https://www.cpubenchmark.net/cpu_lookup.php?cpu=Intel+Xeon+W-3235+@+3.30GHz&amp;id=3601" TargetMode="External"/><Relationship Id="rId478" Type="http://schemas.openxmlformats.org/officeDocument/2006/relationships/hyperlink" Target="https://www.cpubenchmark.net/cpu_lookup.php?cpu=Intel+Xeon+W-1390P+@+3.50GHz&amp;id=4531" TargetMode="External"/><Relationship Id="rId477" Type="http://schemas.openxmlformats.org/officeDocument/2006/relationships/hyperlink" Target="https://www.cpubenchmark.net/cpu_lookup.php?cpu=Intel+Xeon+E5-2698R+v4+@+2.20GHz&amp;id=3924" TargetMode="External"/><Relationship Id="rId476" Type="http://schemas.openxmlformats.org/officeDocument/2006/relationships/hyperlink" Target="https://www.cpubenchmark.net/cpu.php?cpu=Intel+Xeon+Gold+6242+@+2.80GHz&amp;id=3516" TargetMode="External"/><Relationship Id="rId475" Type="http://schemas.openxmlformats.org/officeDocument/2006/relationships/hyperlink" Target="https://www.cpubenchmark.net/cpu_lookup.php?cpu=Intel+Xeon+Gold+6242+@+2.80GHz&amp;id=3516" TargetMode="External"/><Relationship Id="rId474" Type="http://schemas.openxmlformats.org/officeDocument/2006/relationships/hyperlink" Target="https://www.cpubenchmark.net/cpu.php?cpu=AMD+EPYC+7272&amp;id=3731" TargetMode="External"/><Relationship Id="rId473" Type="http://schemas.openxmlformats.org/officeDocument/2006/relationships/hyperlink" Target="https://www.cpubenchmark.net/cpu_lookup.php?cpu=AMD+EPYC+7272&amp;id=3731" TargetMode="External"/><Relationship Id="rId472" Type="http://schemas.openxmlformats.org/officeDocument/2006/relationships/hyperlink" Target="https://www.cpubenchmark.net/cpu.php?cpu=Intel+Xeon+Gold+6154+@+3.00GHz&amp;id=3127" TargetMode="External"/><Relationship Id="rId471" Type="http://schemas.openxmlformats.org/officeDocument/2006/relationships/hyperlink" Target="https://www.cpubenchmark.net/cpu_lookup.php?cpu=Intel+Xeon+Gold+6154+@+3.00GHz&amp;id=3127" TargetMode="External"/><Relationship Id="rId470" Type="http://schemas.openxmlformats.org/officeDocument/2006/relationships/hyperlink" Target="https://www.cpubenchmark.net/cpu_lookup.php?cpu=AMD+Ryzen+Threadripper+2990X&amp;id=3332" TargetMode="External"/><Relationship Id="rId47" Type="http://schemas.openxmlformats.org/officeDocument/2006/relationships/hyperlink" Target="https://www.cpubenchmark.net/cpu_lookup.php?cpu=Intel+Xeon+X7350+@+2.93GHz&amp;id=2156&amp;multi=4" TargetMode="External"/><Relationship Id="rId469" Type="http://schemas.openxmlformats.org/officeDocument/2006/relationships/hyperlink" Target="https://www.cpubenchmark.net/cpu.php?cpu=Intel+Xeon+Platinum+8160+@+2.10GHz&amp;id=3085" TargetMode="External"/><Relationship Id="rId468" Type="http://schemas.openxmlformats.org/officeDocument/2006/relationships/hyperlink" Target="https://www.cpubenchmark.net/cpu_lookup.php?cpu=Intel+Xeon+Platinum+8160+@+2.10GHz&amp;id=3085" TargetMode="External"/><Relationship Id="rId467" Type="http://schemas.openxmlformats.org/officeDocument/2006/relationships/hyperlink" Target="https://www.cpubenchmark.net/cpu.php?cpu=Intel+Core+i9-7940X+@+3.10GHz&amp;id=3094" TargetMode="External"/><Relationship Id="rId466" Type="http://schemas.openxmlformats.org/officeDocument/2006/relationships/hyperlink" Target="https://www.cpubenchmark.net/cpu_lookup.php?cpu=Intel+Core+i9-7940X+@+3.10GHz&amp;id=3094" TargetMode="External"/><Relationship Id="rId465" Type="http://schemas.openxmlformats.org/officeDocument/2006/relationships/hyperlink" Target="https://www.cpubenchmark.net/cpu.php?cpu=Intel+Xeon+Gold+6230+@+2.10GHz&amp;id=3468" TargetMode="External"/><Relationship Id="rId464" Type="http://schemas.openxmlformats.org/officeDocument/2006/relationships/hyperlink" Target="https://www.cpubenchmark.net/cpu_lookup.php?cpu=Intel+Xeon+Gold+6230+@+2.10GHz&amp;id=3468" TargetMode="External"/><Relationship Id="rId463" Type="http://schemas.openxmlformats.org/officeDocument/2006/relationships/hyperlink" Target="https://www.cpubenchmark.net/cpu_lookup.php?cpu=Intel+Xeon+Platinum+8175M+@+2.50GHz&amp;id=3311" TargetMode="External"/><Relationship Id="rId462" Type="http://schemas.openxmlformats.org/officeDocument/2006/relationships/hyperlink" Target="https://www.cpubenchmark.net/cpu.php?cpu=Intel+Core+i9-7960X+@+2.80GHz&amp;id=3096" TargetMode="External"/><Relationship Id="rId461" Type="http://schemas.openxmlformats.org/officeDocument/2006/relationships/hyperlink" Target="https://www.cpubenchmark.net/cpu_lookup.php?cpu=Intel+Core+i9-7960X+@+2.80GHz&amp;id=3096" TargetMode="External"/><Relationship Id="rId460" Type="http://schemas.openxmlformats.org/officeDocument/2006/relationships/hyperlink" Target="https://www.cpubenchmark.net/cpu.php?cpu=Intel+Core+i9-10920X+@+3.50GHz&amp;id=3632" TargetMode="External"/><Relationship Id="rId46" Type="http://schemas.openxmlformats.org/officeDocument/2006/relationships/hyperlink" Target="https://www.cpubenchmark.net/cpu.php?cpu=AMD+Opteron+6176+SE&amp;id=1568&amp;cpuCount=2" TargetMode="External"/><Relationship Id="rId459" Type="http://schemas.openxmlformats.org/officeDocument/2006/relationships/hyperlink" Target="https://www.cpubenchmark.net/cpu_lookup.php?cpu=Intel+Core+i9-10920X+@+3.50GHz&amp;id=3632" TargetMode="External"/><Relationship Id="rId458" Type="http://schemas.openxmlformats.org/officeDocument/2006/relationships/hyperlink" Target="https://www.cpubenchmark.net/cpu.php?cpu=Intel+Xeon+Gold+6208U+@+2.90GHz&amp;id=3742" TargetMode="External"/><Relationship Id="rId457" Type="http://schemas.openxmlformats.org/officeDocument/2006/relationships/hyperlink" Target="https://www.cpubenchmark.net/cpu_lookup.php?cpu=Intel+Xeon+Gold+6208U+@+2.90GHz&amp;id=3742" TargetMode="External"/><Relationship Id="rId456" Type="http://schemas.openxmlformats.org/officeDocument/2006/relationships/hyperlink" Target="https://www.cpubenchmark.net/cpu.php?cpu=Intel+Xeon+Gold+6226R+@+2.90GHz&amp;id=3728" TargetMode="External"/><Relationship Id="rId455" Type="http://schemas.openxmlformats.org/officeDocument/2006/relationships/hyperlink" Target="https://www.cpubenchmark.net/cpu_lookup.php?cpu=Intel+Xeon+Gold+6226R+@+2.90GHz&amp;id=3728" TargetMode="External"/><Relationship Id="rId454" Type="http://schemas.openxmlformats.org/officeDocument/2006/relationships/hyperlink" Target="https://www.cpubenchmark.net/cpu.php?cpu=Intel+Core+i5-12600K&amp;id=4603" TargetMode="External"/><Relationship Id="rId453" Type="http://schemas.openxmlformats.org/officeDocument/2006/relationships/hyperlink" Target="https://www.cpubenchmark.net/cpu_lookup.php?cpu=Intel+Core+i5-12600K&amp;id=4603" TargetMode="External"/><Relationship Id="rId452" Type="http://schemas.openxmlformats.org/officeDocument/2006/relationships/hyperlink" Target="https://www.cpubenchmark.net/cpu.php?cpu=Intel+Core+i5-12600KF&amp;id=4625" TargetMode="External"/><Relationship Id="rId451" Type="http://schemas.openxmlformats.org/officeDocument/2006/relationships/hyperlink" Target="https://www.cpubenchmark.net/cpu_lookup.php?cpu=Intel+Core+i5-12600KF&amp;id=4625" TargetMode="External"/><Relationship Id="rId450" Type="http://schemas.openxmlformats.org/officeDocument/2006/relationships/hyperlink" Target="https://www.cpubenchmark.net/cpu.php?cpu=Intel+Xeon+W-2195+@+2.30GHz&amp;id=3149" TargetMode="External"/><Relationship Id="rId45" Type="http://schemas.openxmlformats.org/officeDocument/2006/relationships/hyperlink" Target="https://www.cpubenchmark.net/cpu_lookup.php?cpu=AMD+Opteron+6176+SE&amp;id=1568&amp;multi=2" TargetMode="External"/><Relationship Id="rId449" Type="http://schemas.openxmlformats.org/officeDocument/2006/relationships/hyperlink" Target="https://www.cpubenchmark.net/cpu_lookup.php?cpu=Intel+Xeon+W-2195+@+2.30GHz&amp;id=3149" TargetMode="External"/><Relationship Id="rId448" Type="http://schemas.openxmlformats.org/officeDocument/2006/relationships/hyperlink" Target="https://www.cpubenchmark.net/cpu_lookup.php?cpu=Intel+Xeon+Platinum+8173M+@+2.00GHz&amp;id=3182" TargetMode="External"/><Relationship Id="rId447" Type="http://schemas.openxmlformats.org/officeDocument/2006/relationships/hyperlink" Target="https://www.cpubenchmark.net/cpu_lookup.php?cpu=AMD+EPYC+7571&amp;id=3543" TargetMode="External"/><Relationship Id="rId446" Type="http://schemas.openxmlformats.org/officeDocument/2006/relationships/hyperlink" Target="https://www.cpubenchmark.net/cpu.php?cpu=Intel+Xeon+Gold+6212U+@+2.40GHz&amp;id=3608" TargetMode="External"/><Relationship Id="rId445" Type="http://schemas.openxmlformats.org/officeDocument/2006/relationships/hyperlink" Target="https://www.cpubenchmark.net/cpu_lookup.php?cpu=Intel+Xeon+Gold+6212U+@+2.40GHz&amp;id=3608" TargetMode="External"/><Relationship Id="rId444" Type="http://schemas.openxmlformats.org/officeDocument/2006/relationships/hyperlink" Target="https://www.cpubenchmark.net/cpu.php?cpu=Intel+Xeon+Gold+6238+@+2.10GHz&amp;id=3631" TargetMode="External"/><Relationship Id="rId443" Type="http://schemas.openxmlformats.org/officeDocument/2006/relationships/hyperlink" Target="https://www.cpubenchmark.net/cpu_lookup.php?cpu=Intel+Xeon+Gold+6238+@+2.10GHz&amp;id=3631" TargetMode="External"/><Relationship Id="rId442" Type="http://schemas.openxmlformats.org/officeDocument/2006/relationships/hyperlink" Target="https://www.cpubenchmark.net/cpu.php?cpu=Intel+Core+i7-12700H&amp;id=4721" TargetMode="External"/><Relationship Id="rId441" Type="http://schemas.openxmlformats.org/officeDocument/2006/relationships/hyperlink" Target="https://www.cpubenchmark.net/cpu_lookup.php?cpu=Intel+Core+i7-12700H&amp;id=4721" TargetMode="External"/><Relationship Id="rId440" Type="http://schemas.openxmlformats.org/officeDocument/2006/relationships/hyperlink" Target="https://www.cpubenchmark.net/cpu.php?cpu=AMD+Ryzen+Threadripper+1950X&amp;id=3058" TargetMode="External"/><Relationship Id="rId44" Type="http://schemas.openxmlformats.org/officeDocument/2006/relationships/hyperlink" Target="https://www.cpubenchmark.net/cpu_lookup.php?cpu=Intel+Xeon+X5698+@+4.40GHz&amp;id=1928&amp;multi=2" TargetMode="External"/><Relationship Id="rId439" Type="http://schemas.openxmlformats.org/officeDocument/2006/relationships/hyperlink" Target="https://www.cpubenchmark.net/cpu_lookup.php?cpu=AMD+Ryzen+Threadripper+1950X&amp;id=3058" TargetMode="External"/><Relationship Id="rId438" Type="http://schemas.openxmlformats.org/officeDocument/2006/relationships/hyperlink" Target="https://www.cpubenchmark.net/cpu.php?cpu=Intel+Xeon+W-2275+@+3.30GHz&amp;id=3891" TargetMode="External"/><Relationship Id="rId437" Type="http://schemas.openxmlformats.org/officeDocument/2006/relationships/hyperlink" Target="https://www.cpubenchmark.net/cpu_lookup.php?cpu=Intel+Xeon+W-2275+@+3.30GHz&amp;id=3891" TargetMode="External"/><Relationship Id="rId436" Type="http://schemas.openxmlformats.org/officeDocument/2006/relationships/hyperlink" Target="https://www.cpubenchmark.net/cpu.php?cpu=AMD+Ryzen+7+5800X&amp;id=3869" TargetMode="External"/><Relationship Id="rId435" Type="http://schemas.openxmlformats.org/officeDocument/2006/relationships/hyperlink" Target="https://www.cpubenchmark.net/cpu_lookup.php?cpu=AMD+Ryzen+7+5800X&amp;id=3869" TargetMode="External"/><Relationship Id="rId434" Type="http://schemas.openxmlformats.org/officeDocument/2006/relationships/hyperlink" Target="https://www.cpubenchmark.net/cpu.php?cpu=Intel+Core+i9-9940X+@+3.30GHz&amp;id=3358" TargetMode="External"/><Relationship Id="rId433" Type="http://schemas.openxmlformats.org/officeDocument/2006/relationships/hyperlink" Target="https://www.cpubenchmark.net/cpu_lookup.php?cpu=Intel+Core+i9-9940X+@+3.30GHz&amp;id=3358" TargetMode="External"/><Relationship Id="rId432" Type="http://schemas.openxmlformats.org/officeDocument/2006/relationships/hyperlink" Target="https://www.cpubenchmark.net/cpu.php?cpu=Intel+Xeon+Gold+6148+@+2.40GHz&amp;id=3176" TargetMode="External"/><Relationship Id="rId431" Type="http://schemas.openxmlformats.org/officeDocument/2006/relationships/hyperlink" Target="https://www.cpubenchmark.net/cpu_lookup.php?cpu=Intel+Xeon+Gold+6148+@+2.40GHz&amp;id=3176" TargetMode="External"/><Relationship Id="rId430" Type="http://schemas.openxmlformats.org/officeDocument/2006/relationships/hyperlink" Target="https://www.cpubenchmark.net/cpu.php?cpu=Intel+Xeon+Gold+5317+@+3.00GHz&amp;id=4326" TargetMode="External"/><Relationship Id="rId43" Type="http://schemas.openxmlformats.org/officeDocument/2006/relationships/hyperlink" Target="https://www.cpubenchmark.net/cpu.php?cpu=Intel+Xeon+E5645+@+2.40GHz&amp;id=1252&amp;cpuCount=2" TargetMode="External"/><Relationship Id="rId429" Type="http://schemas.openxmlformats.org/officeDocument/2006/relationships/hyperlink" Target="https://www.cpubenchmark.net/cpu_lookup.php?cpu=Intel+Xeon+Gold+5317+@+3.00GHz&amp;id=4326" TargetMode="External"/><Relationship Id="rId428" Type="http://schemas.openxmlformats.org/officeDocument/2006/relationships/hyperlink" Target="https://www.cpubenchmark.net/cpu.php?cpu=Intel+Core+i9-10940X+@+3.30GHz&amp;id=3639" TargetMode="External"/><Relationship Id="rId427" Type="http://schemas.openxmlformats.org/officeDocument/2006/relationships/hyperlink" Target="https://www.cpubenchmark.net/cpu_lookup.php?cpu=Intel+Core+i9-10940X+@+3.30GHz&amp;id=3639" TargetMode="External"/><Relationship Id="rId426" Type="http://schemas.openxmlformats.org/officeDocument/2006/relationships/hyperlink" Target="https://www.cpubenchmark.net/cpu_lookup.php?cpu=Intel+Xeon+W-2191B+@+2.30GHz&amp;id=4420" TargetMode="External"/><Relationship Id="rId425" Type="http://schemas.openxmlformats.org/officeDocument/2006/relationships/hyperlink" Target="https://www.cpubenchmark.net/cpu.php?cpu=Intel+Xeon+Gold+6210U+@+2.50GHz&amp;id=3540" TargetMode="External"/><Relationship Id="rId424" Type="http://schemas.openxmlformats.org/officeDocument/2006/relationships/hyperlink" Target="https://www.cpubenchmark.net/cpu_lookup.php?cpu=Intel+Xeon+Gold+6210U+@+2.50GHz&amp;id=3540" TargetMode="External"/><Relationship Id="rId423" Type="http://schemas.openxmlformats.org/officeDocument/2006/relationships/hyperlink" Target="https://www.cpubenchmark.net/cpu.php?cpu=Intel+Xeon+Gold+6254+@+3.10GHz&amp;id=3482" TargetMode="External"/><Relationship Id="rId422" Type="http://schemas.openxmlformats.org/officeDocument/2006/relationships/hyperlink" Target="https://www.cpubenchmark.net/cpu_lookup.php?cpu=Intel+Xeon+Gold+6254+@+3.10GHz&amp;id=3482" TargetMode="External"/><Relationship Id="rId421" Type="http://schemas.openxmlformats.org/officeDocument/2006/relationships/hyperlink" Target="https://www.cpubenchmark.net/cpu.php?cpu=Intel+Core+i9-7980XE+@+2.60GHz&amp;id=3092" TargetMode="External"/><Relationship Id="rId420" Type="http://schemas.openxmlformats.org/officeDocument/2006/relationships/hyperlink" Target="https://www.cpubenchmark.net/cpu_lookup.php?cpu=Intel+Core+i9-7980XE+@+2.60GHz&amp;id=3092" TargetMode="External"/><Relationship Id="rId42" Type="http://schemas.openxmlformats.org/officeDocument/2006/relationships/hyperlink" Target="https://www.cpubenchmark.net/cpu_lookup.php?cpu=Intel+Xeon+E5645+@+2.40GHz&amp;id=1252&amp;multi=2" TargetMode="External"/><Relationship Id="rId419" Type="http://schemas.openxmlformats.org/officeDocument/2006/relationships/hyperlink" Target="https://www.cpubenchmark.net/cpu.php?cpu=AMD+Ryzen+Threadripper+2970WX&amp;id=3345" TargetMode="External"/><Relationship Id="rId418" Type="http://schemas.openxmlformats.org/officeDocument/2006/relationships/hyperlink" Target="https://www.cpubenchmark.net/cpu_lookup.php?cpu=AMD+Ryzen+Threadripper+2970WX&amp;id=3345" TargetMode="External"/><Relationship Id="rId417" Type="http://schemas.openxmlformats.org/officeDocument/2006/relationships/hyperlink" Target="https://www.cpubenchmark.net/cpu.php?cpu=AMD+Ryzen+Threadripper+2950X&amp;id=3316" TargetMode="External"/><Relationship Id="rId416" Type="http://schemas.openxmlformats.org/officeDocument/2006/relationships/hyperlink" Target="https://www.cpubenchmark.net/cpu_lookup.php?cpu=AMD+Ryzen+Threadripper+2950X&amp;id=3316" TargetMode="External"/><Relationship Id="rId415" Type="http://schemas.openxmlformats.org/officeDocument/2006/relationships/hyperlink" Target="https://www.cpubenchmark.net/cpu.php?cpu=Intel+Xeon+Platinum+8268+@+2.90GHz&amp;id=3472" TargetMode="External"/><Relationship Id="rId414" Type="http://schemas.openxmlformats.org/officeDocument/2006/relationships/hyperlink" Target="https://www.cpubenchmark.net/cpu_lookup.php?cpu=Intel+Xeon+Platinum+8268+@+2.90GHz&amp;id=3472" TargetMode="External"/><Relationship Id="rId413" Type="http://schemas.openxmlformats.org/officeDocument/2006/relationships/hyperlink" Target="https://www.cpubenchmark.net/cpu.php?cpu=Intel+Xeon+W-3265+@+2.70GHz&amp;id=3541" TargetMode="External"/><Relationship Id="rId412" Type="http://schemas.openxmlformats.org/officeDocument/2006/relationships/hyperlink" Target="https://www.cpubenchmark.net/cpu_lookup.php?cpu=Intel+Xeon+W-3265+@+2.70GHz&amp;id=3541" TargetMode="External"/><Relationship Id="rId411" Type="http://schemas.openxmlformats.org/officeDocument/2006/relationships/hyperlink" Target="https://www.cpubenchmark.net/cpu.php?cpu=Intel+Xeon+Gold+6246R+@+3.40GHz&amp;id=3854" TargetMode="External"/><Relationship Id="rId410" Type="http://schemas.openxmlformats.org/officeDocument/2006/relationships/hyperlink" Target="https://www.cpubenchmark.net/cpu_lookup.php?cpu=Intel+Xeon+Gold+6246R+@+3.40GHz&amp;id=3854" TargetMode="External"/><Relationship Id="rId41" Type="http://schemas.openxmlformats.org/officeDocument/2006/relationships/hyperlink" Target="https://www.cpubenchmark.net/cpu.php?cpu=AMD+Opteron+8382&amp;id=2669&amp;cpuCount=4" TargetMode="External"/><Relationship Id="rId409" Type="http://schemas.openxmlformats.org/officeDocument/2006/relationships/hyperlink" Target="https://www.cpubenchmark.net/cpu.php?cpu=Intel+Core+i9-9990XE+@+4.00GHz&amp;id=3770" TargetMode="External"/><Relationship Id="rId408" Type="http://schemas.openxmlformats.org/officeDocument/2006/relationships/hyperlink" Target="https://www.cpubenchmark.net/cpu_lookup.php?cpu=Intel+Core+i9-9990XE+@+4.00GHz&amp;id=3770" TargetMode="External"/><Relationship Id="rId407" Type="http://schemas.openxmlformats.org/officeDocument/2006/relationships/hyperlink" Target="https://www.cpubenchmark.net/cpu.php?cpu=Intel+Xeon+W-3245+@+3.20GHz&amp;id=3850" TargetMode="External"/><Relationship Id="rId406" Type="http://schemas.openxmlformats.org/officeDocument/2006/relationships/hyperlink" Target="https://www.cpubenchmark.net/cpu_lookup.php?cpu=Intel+Xeon+W-3245+@+3.20GHz&amp;id=3850" TargetMode="External"/><Relationship Id="rId405" Type="http://schemas.openxmlformats.org/officeDocument/2006/relationships/hyperlink" Target="https://www.cpubenchmark.net/cpu.php?cpu=Intel+Xeon+Gold+6230R+@+2.10GHz&amp;id=4070" TargetMode="External"/><Relationship Id="rId404" Type="http://schemas.openxmlformats.org/officeDocument/2006/relationships/hyperlink" Target="https://www.cpubenchmark.net/cpu_lookup.php?cpu=Intel+Xeon+Gold+6230R+@+2.10GHz&amp;id=4070" TargetMode="External"/><Relationship Id="rId403" Type="http://schemas.openxmlformats.org/officeDocument/2006/relationships/hyperlink" Target="https://www.cpubenchmark.net/cpu.php?cpu=Intel+Xeon+Silver+4314+@+2.40GHz&amp;id=4489" TargetMode="External"/><Relationship Id="rId402" Type="http://schemas.openxmlformats.org/officeDocument/2006/relationships/hyperlink" Target="https://www.cpubenchmark.net/cpu_lookup.php?cpu=Intel+Xeon+Silver+4314+@+2.40GHz&amp;id=4489" TargetMode="External"/><Relationship Id="rId401" Type="http://schemas.openxmlformats.org/officeDocument/2006/relationships/hyperlink" Target="https://www.cpubenchmark.net/cpu_lookup.php?cpu=Intel+Xeon+Gold+6253CL+@+3.10GHz&amp;id=4539" TargetMode="External"/><Relationship Id="rId400" Type="http://schemas.openxmlformats.org/officeDocument/2006/relationships/hyperlink" Target="https://www.cpubenchmark.net/cpu.php?cpu=AMD+Ryzen+9+3900&amp;id=3575" TargetMode="External"/><Relationship Id="rId40" Type="http://schemas.openxmlformats.org/officeDocument/2006/relationships/hyperlink" Target="https://www.cpubenchmark.net/cpu_lookup.php?cpu=AMD+Opteron+8382&amp;id=2669&amp;multi=4" TargetMode="External"/><Relationship Id="rId4" Type="http://schemas.openxmlformats.org/officeDocument/2006/relationships/control" Target="../activeX/activeX2.xml"/><Relationship Id="rId399" Type="http://schemas.openxmlformats.org/officeDocument/2006/relationships/hyperlink" Target="https://www.cpubenchmark.net/cpu_lookup.php?cpu=AMD+Ryzen+9+3900&amp;id=3575" TargetMode="External"/><Relationship Id="rId398" Type="http://schemas.openxmlformats.org/officeDocument/2006/relationships/hyperlink" Target="https://www.cpubenchmark.net/cpu.php?cpu=Intel+Core+i9-12900H&amp;id=4728" TargetMode="External"/><Relationship Id="rId397" Type="http://schemas.openxmlformats.org/officeDocument/2006/relationships/hyperlink" Target="https://www.cpubenchmark.net/cpu_lookup.php?cpu=Intel+Core+i9-12900H&amp;id=4728" TargetMode="External"/><Relationship Id="rId396" Type="http://schemas.openxmlformats.org/officeDocument/2006/relationships/hyperlink" Target="https://www.cpubenchmark.net/cpu.php?cpu=Intel+Core+i7-12700&amp;id=4669" TargetMode="External"/><Relationship Id="rId395" Type="http://schemas.openxmlformats.org/officeDocument/2006/relationships/hyperlink" Target="https://www.cpubenchmark.net/cpu_lookup.php?cpu=Intel+Core+i7-12700&amp;id=4669" TargetMode="External"/><Relationship Id="rId394" Type="http://schemas.openxmlformats.org/officeDocument/2006/relationships/hyperlink" Target="https://www.cpubenchmark.net/cpu.php?cpu=Intel+Core+i9-9960X+@+3.10GHz&amp;id=3405" TargetMode="External"/><Relationship Id="rId393" Type="http://schemas.openxmlformats.org/officeDocument/2006/relationships/hyperlink" Target="https://www.cpubenchmark.net/cpu_lookup.php?cpu=Intel+Core+i9-9960X+@+3.10GHz&amp;id=3405" TargetMode="External"/><Relationship Id="rId392" Type="http://schemas.openxmlformats.org/officeDocument/2006/relationships/hyperlink" Target="https://www.cpubenchmark.net/cpu.php?cpu=AMD+EPYC+7371&amp;id=3387" TargetMode="External"/><Relationship Id="rId391" Type="http://schemas.openxmlformats.org/officeDocument/2006/relationships/hyperlink" Target="https://www.cpubenchmark.net/cpu_lookup.php?cpu=AMD+EPYC+7371&amp;id=3387" TargetMode="External"/><Relationship Id="rId390" Type="http://schemas.openxmlformats.org/officeDocument/2006/relationships/hyperlink" Target="https://www.cpubenchmark.net/cpu.php?cpu=Intel+Core+i7-12700F&amp;id=4692" TargetMode="External"/><Relationship Id="rId39" Type="http://schemas.openxmlformats.org/officeDocument/2006/relationships/hyperlink" Target="https://www.cpubenchmark.net/cpu.php?cpu=Intel+Xeon+X5667+@+3.07GHz&amp;id=1306&amp;cpuCount=2" TargetMode="External"/><Relationship Id="rId389" Type="http://schemas.openxmlformats.org/officeDocument/2006/relationships/hyperlink" Target="https://www.cpubenchmark.net/cpu_lookup.php?cpu=Intel+Core+i7-12700F&amp;id=4692" TargetMode="External"/><Relationship Id="rId388" Type="http://schemas.openxmlformats.org/officeDocument/2006/relationships/hyperlink" Target="https://www.cpubenchmark.net/cpu_lookup.php?cpu=AMD+Ryzen+9+PRO+3900&amp;id=3563" TargetMode="External"/><Relationship Id="rId387" Type="http://schemas.openxmlformats.org/officeDocument/2006/relationships/hyperlink" Target="https://www.cpubenchmark.net/cpu_lookup.php?cpu=Intel+Xeon+Platinum+8259CL+@+2.50GHz&amp;id=3671" TargetMode="External"/><Relationship Id="rId386" Type="http://schemas.openxmlformats.org/officeDocument/2006/relationships/hyperlink" Target="https://www.cpubenchmark.net/cpu.php?cpu=AMD+EPYC+7282&amp;id=3625" TargetMode="External"/><Relationship Id="rId385" Type="http://schemas.openxmlformats.org/officeDocument/2006/relationships/hyperlink" Target="https://www.cpubenchmark.net/cpu_lookup.php?cpu=AMD+EPYC+7282&amp;id=3625" TargetMode="External"/><Relationship Id="rId384" Type="http://schemas.openxmlformats.org/officeDocument/2006/relationships/hyperlink" Target="https://www.cpubenchmark.net/cpu.php?cpu=AMD+EPYC+7401P&amp;id=3118" TargetMode="External"/><Relationship Id="rId383" Type="http://schemas.openxmlformats.org/officeDocument/2006/relationships/hyperlink" Target="https://www.cpubenchmark.net/cpu_lookup.php?cpu=AMD+EPYC+7401P&amp;id=3118" TargetMode="External"/><Relationship Id="rId382" Type="http://schemas.openxmlformats.org/officeDocument/2006/relationships/hyperlink" Target="https://www.cpubenchmark.net/cpu.php?cpu=Intel+Xeon+W-2295+@+3.00GHz&amp;id=3701" TargetMode="External"/><Relationship Id="rId381" Type="http://schemas.openxmlformats.org/officeDocument/2006/relationships/hyperlink" Target="https://www.cpubenchmark.net/cpu_lookup.php?cpu=Intel+Xeon+W-2295+@+3.00GHz&amp;id=3701" TargetMode="External"/><Relationship Id="rId380" Type="http://schemas.openxmlformats.org/officeDocument/2006/relationships/hyperlink" Target="https://www.cpubenchmark.net/cpu.php?cpu=Intel+Core+i9-9980XE+@+3.00GHz&amp;id=3373" TargetMode="External"/><Relationship Id="rId38" Type="http://schemas.openxmlformats.org/officeDocument/2006/relationships/hyperlink" Target="https://www.cpubenchmark.net/cpu_lookup.php?cpu=Intel+Xeon+X5667+@+3.07GHz&amp;id=1306&amp;multi=2" TargetMode="External"/><Relationship Id="rId379" Type="http://schemas.openxmlformats.org/officeDocument/2006/relationships/hyperlink" Target="https://www.cpubenchmark.net/cpu_lookup.php?cpu=Intel+Core+i9-9980XE+@+3.00GHz&amp;id=3373" TargetMode="External"/><Relationship Id="rId378" Type="http://schemas.openxmlformats.org/officeDocument/2006/relationships/hyperlink" Target="https://www.cpubenchmark.net/cpu.php?cpu=AMD+Ryzen+Threadripper+2990WX&amp;id=3309" TargetMode="External"/><Relationship Id="rId377" Type="http://schemas.openxmlformats.org/officeDocument/2006/relationships/hyperlink" Target="https://www.cpubenchmark.net/cpu_lookup.php?cpu=AMD+Ryzen+Threadripper+2990WX&amp;id=3309" TargetMode="External"/><Relationship Id="rId376" Type="http://schemas.openxmlformats.org/officeDocument/2006/relationships/hyperlink" Target="https://www.cpubenchmark.net/cpu.php?cpu=Intel+Xeon+Gold+6252+@+2.10GHz&amp;id=3532" TargetMode="External"/><Relationship Id="rId375" Type="http://schemas.openxmlformats.org/officeDocument/2006/relationships/hyperlink" Target="https://www.cpubenchmark.net/cpu_lookup.php?cpu=Intel+Xeon+Gold+6252+@+2.10GHz&amp;id=3532" TargetMode="External"/><Relationship Id="rId374" Type="http://schemas.openxmlformats.org/officeDocument/2006/relationships/hyperlink" Target="https://www.cpubenchmark.net/cpu.php?cpu=AMD+EPYC+7302P&amp;id=3610" TargetMode="External"/><Relationship Id="rId373" Type="http://schemas.openxmlformats.org/officeDocument/2006/relationships/hyperlink" Target="https://www.cpubenchmark.net/cpu_lookup.php?cpu=AMD+EPYC+7302P&amp;id=3610" TargetMode="External"/><Relationship Id="rId372" Type="http://schemas.openxmlformats.org/officeDocument/2006/relationships/hyperlink" Target="https://www.cpubenchmark.net/cpu.php?cpu=Intel+Xeon+Platinum+8168+@+2.70GHz&amp;id=3111" TargetMode="External"/><Relationship Id="rId371" Type="http://schemas.openxmlformats.org/officeDocument/2006/relationships/hyperlink" Target="https://www.cpubenchmark.net/cpu_lookup.php?cpu=Intel+Xeon+Platinum+8168+@+2.70GHz&amp;id=3111" TargetMode="External"/><Relationship Id="rId370" Type="http://schemas.openxmlformats.org/officeDocument/2006/relationships/hyperlink" Target="https://www.cpubenchmark.net/cpu.php?cpu=AMD+Ryzen+9+3900X&amp;id=3493" TargetMode="External"/><Relationship Id="rId37" Type="http://schemas.openxmlformats.org/officeDocument/2006/relationships/hyperlink" Target="https://www.cpubenchmark.net/cpu.php?cpu=Intel+Xeon+L5640+@+2.27GHz&amp;id=1263&amp;cpuCount=2" TargetMode="External"/><Relationship Id="rId369" Type="http://schemas.openxmlformats.org/officeDocument/2006/relationships/hyperlink" Target="https://www.cpubenchmark.net/cpu_lookup.php?cpu=AMD+Ryzen+9+3900X&amp;id=3493" TargetMode="External"/><Relationship Id="rId368" Type="http://schemas.openxmlformats.org/officeDocument/2006/relationships/hyperlink" Target="https://www.cpubenchmark.net/cpu.php?cpu=AMD+Ryzen+9+3900XT&amp;id=3778" TargetMode="External"/><Relationship Id="rId367" Type="http://schemas.openxmlformats.org/officeDocument/2006/relationships/hyperlink" Target="https://www.cpubenchmark.net/cpu_lookup.php?cpu=AMD+Ryzen+9+3900XT&amp;id=3778" TargetMode="External"/><Relationship Id="rId366" Type="http://schemas.openxmlformats.org/officeDocument/2006/relationships/hyperlink" Target="https://www.cpubenchmark.net/cpu.php?cpu=AMD+EPYC+7302&amp;id=3650" TargetMode="External"/><Relationship Id="rId365" Type="http://schemas.openxmlformats.org/officeDocument/2006/relationships/hyperlink" Target="https://www.cpubenchmark.net/cpu_lookup.php?cpu=AMD+EPYC+7302&amp;id=3650" TargetMode="External"/><Relationship Id="rId364" Type="http://schemas.openxmlformats.org/officeDocument/2006/relationships/hyperlink" Target="https://www.cpubenchmark.net/cpu.php?cpu=Intel+Xeon+Gold+5220R+@+2.20GHz&amp;id=4217" TargetMode="External"/><Relationship Id="rId363" Type="http://schemas.openxmlformats.org/officeDocument/2006/relationships/hyperlink" Target="https://www.cpubenchmark.net/cpu_lookup.php?cpu=Intel+Xeon+Gold+5220R+@+2.20GHz&amp;id=4217" TargetMode="External"/><Relationship Id="rId362" Type="http://schemas.openxmlformats.org/officeDocument/2006/relationships/hyperlink" Target="https://www.cpubenchmark.net/cpu_lookup.php?cpu=AMD+Ryzen+Threadripper+PRO+3945WX&amp;id=3845" TargetMode="External"/><Relationship Id="rId361" Type="http://schemas.openxmlformats.org/officeDocument/2006/relationships/hyperlink" Target="https://www.cpubenchmark.net/cpu.php?cpu=Intel+Core+i9-10980XE+@+3.00GHz&amp;id=3630" TargetMode="External"/><Relationship Id="rId360" Type="http://schemas.openxmlformats.org/officeDocument/2006/relationships/hyperlink" Target="https://www.cpubenchmark.net/cpu_lookup.php?cpu=Intel+Core+i9-10980XE+@+3.00GHz&amp;id=3630" TargetMode="External"/><Relationship Id="rId36" Type="http://schemas.openxmlformats.org/officeDocument/2006/relationships/hyperlink" Target="https://www.cpubenchmark.net/cpu_lookup.php?cpu=Intel+Xeon+L5640+@+2.27GHz&amp;id=1263&amp;multi=2" TargetMode="External"/><Relationship Id="rId359" Type="http://schemas.openxmlformats.org/officeDocument/2006/relationships/hyperlink" Target="https://www.cpubenchmark.net/cpu.php?cpu=Intel+Core+i7-12700K&amp;id=4609" TargetMode="External"/><Relationship Id="rId358" Type="http://schemas.openxmlformats.org/officeDocument/2006/relationships/hyperlink" Target="https://www.cpubenchmark.net/cpu_lookup.php?cpu=Intel+Core+i7-12700K&amp;id=4609" TargetMode="External"/><Relationship Id="rId357" Type="http://schemas.openxmlformats.org/officeDocument/2006/relationships/hyperlink" Target="https://www.cpubenchmark.net/cpu.php?cpu=Intel+Core+i7-12700KF&amp;id=4608" TargetMode="External"/><Relationship Id="rId356" Type="http://schemas.openxmlformats.org/officeDocument/2006/relationships/hyperlink" Target="https://www.cpubenchmark.net/cpu_lookup.php?cpu=Intel+Core+i7-12700KF&amp;id=4608" TargetMode="External"/><Relationship Id="rId355" Type="http://schemas.openxmlformats.org/officeDocument/2006/relationships/hyperlink" Target="https://www.cpubenchmark.net/cpu.php?cpu=Intel+Xeon+Platinum+8260M+@+2.30GHz&amp;id=3858" TargetMode="External"/><Relationship Id="rId354" Type="http://schemas.openxmlformats.org/officeDocument/2006/relationships/hyperlink" Target="https://www.cpubenchmark.net/cpu_lookup.php?cpu=Intel+Xeon+Platinum+8260M+@+2.30GHz&amp;id=3858" TargetMode="External"/><Relationship Id="rId353" Type="http://schemas.openxmlformats.org/officeDocument/2006/relationships/hyperlink" Target="https://www.cpubenchmark.net/cpu_lookup.php?cpu=AMD+Ryzen+9+5900&amp;id=4272" TargetMode="External"/><Relationship Id="rId352" Type="http://schemas.openxmlformats.org/officeDocument/2006/relationships/hyperlink" Target="https://www.cpubenchmark.net/cpu.php?cpu=Intel+Xeon+Gold+6242R+@+3.10GHz&amp;id=3861" TargetMode="External"/><Relationship Id="rId351" Type="http://schemas.openxmlformats.org/officeDocument/2006/relationships/hyperlink" Target="https://www.cpubenchmark.net/cpu_lookup.php?cpu=Intel+Xeon+Gold+6242R+@+3.10GHz&amp;id=3861" TargetMode="External"/><Relationship Id="rId350" Type="http://schemas.openxmlformats.org/officeDocument/2006/relationships/hyperlink" Target="https://www.cpubenchmark.net/cpu.php?cpu=Intel+Core+i9-12900F&amp;id=4694" TargetMode="External"/><Relationship Id="rId35" Type="http://schemas.openxmlformats.org/officeDocument/2006/relationships/hyperlink" Target="https://www.cpubenchmark.net/cpu.php?cpu=AMD+Opteron+6174&amp;id=1916&amp;cpuCount=4" TargetMode="External"/><Relationship Id="rId349" Type="http://schemas.openxmlformats.org/officeDocument/2006/relationships/hyperlink" Target="https://www.cpubenchmark.net/cpu_lookup.php?cpu=Intel+Core+i9-12900F&amp;id=4694" TargetMode="External"/><Relationship Id="rId348" Type="http://schemas.openxmlformats.org/officeDocument/2006/relationships/hyperlink" Target="https://www.cpubenchmark.net/cpu.php?cpu=Intel+Core+i9-12900T&amp;id=4710" TargetMode="External"/><Relationship Id="rId347" Type="http://schemas.openxmlformats.org/officeDocument/2006/relationships/hyperlink" Target="https://www.cpubenchmark.net/cpu_lookup.php?cpu=Intel+Core+i9-12900T&amp;id=4710" TargetMode="External"/><Relationship Id="rId346" Type="http://schemas.openxmlformats.org/officeDocument/2006/relationships/hyperlink" Target="https://www.cpubenchmark.net/cpu.php?cpu=Intel+Xeon+Gold+6326+@+2.90GHz&amp;id=4651" TargetMode="External"/><Relationship Id="rId345" Type="http://schemas.openxmlformats.org/officeDocument/2006/relationships/hyperlink" Target="https://www.cpubenchmark.net/cpu_lookup.php?cpu=Intel+Xeon+Gold+6326+@+2.90GHz&amp;id=4651" TargetMode="External"/><Relationship Id="rId344" Type="http://schemas.openxmlformats.org/officeDocument/2006/relationships/hyperlink" Target="https://www.cpubenchmark.net/cpu.php?cpu=Intel+Xeon+W-3175X+@+3.10GHz&amp;id=3420" TargetMode="External"/><Relationship Id="rId343" Type="http://schemas.openxmlformats.org/officeDocument/2006/relationships/hyperlink" Target="https://www.cpubenchmark.net/cpu_lookup.php?cpu=Intel+Xeon+W-3175X+@+3.10GHz&amp;id=3420" TargetMode="External"/><Relationship Id="rId342" Type="http://schemas.openxmlformats.org/officeDocument/2006/relationships/hyperlink" Target="https://www.cpubenchmark.net/cpu.php?cpu=Intel+Xeon+Silver+4316+@+2.30GHz&amp;id=4481" TargetMode="External"/><Relationship Id="rId341" Type="http://schemas.openxmlformats.org/officeDocument/2006/relationships/hyperlink" Target="https://www.cpubenchmark.net/cpu_lookup.php?cpu=Intel+Xeon+Silver+4316+@+2.30GHz&amp;id=4481" TargetMode="External"/><Relationship Id="rId340" Type="http://schemas.openxmlformats.org/officeDocument/2006/relationships/hyperlink" Target="https://www.cpubenchmark.net/cpu.php?cpu=Intel+Xeon+Gold+6238R+@+2.20GHz&amp;id=4132" TargetMode="External"/><Relationship Id="rId34" Type="http://schemas.openxmlformats.org/officeDocument/2006/relationships/hyperlink" Target="https://www.cpubenchmark.net/cpu_lookup.php?cpu=AMD+Opteron+6174&amp;id=1916&amp;multi=4" TargetMode="External"/><Relationship Id="rId339" Type="http://schemas.openxmlformats.org/officeDocument/2006/relationships/hyperlink" Target="https://www.cpubenchmark.net/cpu_lookup.php?cpu=Intel+Xeon+Gold+6238R+@+2.20GHz&amp;id=4132" TargetMode="External"/><Relationship Id="rId338" Type="http://schemas.openxmlformats.org/officeDocument/2006/relationships/hyperlink" Target="https://www.cpubenchmark.net/cpu.php?cpu=Intel+Xeon+Platinum+8280+@+2.70GHz&amp;id=3662" TargetMode="External"/><Relationship Id="rId337" Type="http://schemas.openxmlformats.org/officeDocument/2006/relationships/hyperlink" Target="https://www.cpubenchmark.net/cpu_lookup.php?cpu=Intel+Xeon+Platinum+8280+@+2.70GHz&amp;id=3662" TargetMode="External"/><Relationship Id="rId336" Type="http://schemas.openxmlformats.org/officeDocument/2006/relationships/hyperlink" Target="https://www.cpubenchmark.net/cpu.php?cpu=Intel+Xeon+Gold+6346+@+3.10GHz&amp;id=4657" TargetMode="External"/><Relationship Id="rId335" Type="http://schemas.openxmlformats.org/officeDocument/2006/relationships/hyperlink" Target="https://www.cpubenchmark.net/cpu_lookup.php?cpu=Intel+Xeon+Gold+6346+@+3.10GHz&amp;id=4657" TargetMode="External"/><Relationship Id="rId334" Type="http://schemas.openxmlformats.org/officeDocument/2006/relationships/hyperlink" Target="https://www.cpubenchmark.net/cpu_lookup.php?cpu=ARM+Neoverse-N1+80+Core+0+MHz&amp;id=4550" TargetMode="External"/><Relationship Id="rId333" Type="http://schemas.openxmlformats.org/officeDocument/2006/relationships/hyperlink" Target="https://www.cpubenchmark.net/cpu_lookup.php?cpu=ARM+Neoverse-N1+80+Core+3000+MHz&amp;id=4504" TargetMode="External"/><Relationship Id="rId332" Type="http://schemas.openxmlformats.org/officeDocument/2006/relationships/hyperlink" Target="https://www.cpubenchmark.net/cpu.php?cpu=AMD+EPYC+7313P&amp;id=4407" TargetMode="External"/><Relationship Id="rId331" Type="http://schemas.openxmlformats.org/officeDocument/2006/relationships/hyperlink" Target="https://www.cpubenchmark.net/cpu_lookup.php?cpu=AMD+EPYC+7313P&amp;id=4407" TargetMode="External"/><Relationship Id="rId330" Type="http://schemas.openxmlformats.org/officeDocument/2006/relationships/hyperlink" Target="https://www.cpubenchmark.net/cpu.php?cpu=Intel+Xeon+Gold+6248R+@+3.00GHz&amp;id=3732" TargetMode="External"/><Relationship Id="rId33" Type="http://schemas.openxmlformats.org/officeDocument/2006/relationships/hyperlink" Target="https://www.cpubenchmark.net/cpu.php?cpu=Intel+Xeon+X7542+@+2.67GHz&amp;id=3233&amp;cpuCount=4" TargetMode="External"/><Relationship Id="rId329" Type="http://schemas.openxmlformats.org/officeDocument/2006/relationships/hyperlink" Target="https://www.cpubenchmark.net/cpu_lookup.php?cpu=Intel+Xeon+Gold+6248R+@+3.00GHz&amp;id=3732" TargetMode="External"/><Relationship Id="rId328" Type="http://schemas.openxmlformats.org/officeDocument/2006/relationships/hyperlink" Target="https://www.cpubenchmark.net/cpu.php?cpu=Intel+Core+i9-12900&amp;id=4729" TargetMode="External"/><Relationship Id="rId327" Type="http://schemas.openxmlformats.org/officeDocument/2006/relationships/hyperlink" Target="https://www.cpubenchmark.net/cpu_lookup.php?cpu=Intel+Core+i9-12900&amp;id=4729" TargetMode="External"/><Relationship Id="rId326" Type="http://schemas.openxmlformats.org/officeDocument/2006/relationships/hyperlink" Target="https://www.cpubenchmark.net/cpu.php?cpu=AMD+Ryzen+9+3950X&amp;id=3598" TargetMode="External"/><Relationship Id="rId325" Type="http://schemas.openxmlformats.org/officeDocument/2006/relationships/hyperlink" Target="https://www.cpubenchmark.net/cpu_lookup.php?cpu=AMD+Ryzen+9+3950X&amp;id=3598" TargetMode="External"/><Relationship Id="rId324" Type="http://schemas.openxmlformats.org/officeDocument/2006/relationships/hyperlink" Target="https://www.cpubenchmark.net/cpu.php?cpu=AMD+Ryzen+9+5900X&amp;id=3870" TargetMode="External"/><Relationship Id="rId323" Type="http://schemas.openxmlformats.org/officeDocument/2006/relationships/hyperlink" Target="https://www.cpubenchmark.net/cpu_lookup.php?cpu=AMD+Ryzen+9+5900X&amp;id=3870" TargetMode="External"/><Relationship Id="rId322" Type="http://schemas.openxmlformats.org/officeDocument/2006/relationships/hyperlink" Target="https://www.cpubenchmark.net/cpu.php?cpu=Intel+Xeon+W-3265M+@+2.70GHz&amp;id=4551" TargetMode="External"/><Relationship Id="rId321" Type="http://schemas.openxmlformats.org/officeDocument/2006/relationships/hyperlink" Target="https://www.cpubenchmark.net/cpu_lookup.php?cpu=Intel+Xeon+W-3265M+@+2.70GHz&amp;id=4551" TargetMode="External"/><Relationship Id="rId320" Type="http://schemas.openxmlformats.org/officeDocument/2006/relationships/hyperlink" Target="https://www.cpubenchmark.net/cpu.php?cpu=AMD+EPYC+7313&amp;id=4443" TargetMode="External"/><Relationship Id="rId32" Type="http://schemas.openxmlformats.org/officeDocument/2006/relationships/hyperlink" Target="https://www.cpubenchmark.net/cpu_lookup.php?cpu=Intel+Xeon+X7542+@+2.67GHz&amp;id=3233&amp;multi=4" TargetMode="External"/><Relationship Id="rId319" Type="http://schemas.openxmlformats.org/officeDocument/2006/relationships/hyperlink" Target="https://www.cpubenchmark.net/cpu_lookup.php?cpu=AMD+EPYC+7313&amp;id=4443" TargetMode="External"/><Relationship Id="rId318" Type="http://schemas.openxmlformats.org/officeDocument/2006/relationships/hyperlink" Target="https://www.cpubenchmark.net/cpu.php?cpu=AMD+Ryzen+Threadripper+PRO+3955WX&amp;id=3846" TargetMode="External"/><Relationship Id="rId317" Type="http://schemas.openxmlformats.org/officeDocument/2006/relationships/hyperlink" Target="https://www.cpubenchmark.net/cpu_lookup.php?cpu=AMD+Ryzen+Threadripper+PRO+3955WX&amp;id=3846" TargetMode="External"/><Relationship Id="rId316" Type="http://schemas.openxmlformats.org/officeDocument/2006/relationships/hyperlink" Target="https://www.cpubenchmark.net/cpu.php?cpu=AMD+EPYC+7352&amp;id=4500" TargetMode="External"/><Relationship Id="rId315" Type="http://schemas.openxmlformats.org/officeDocument/2006/relationships/hyperlink" Target="https://www.cpubenchmark.net/cpu_lookup.php?cpu=AMD+EPYC+7352&amp;id=4500" TargetMode="External"/><Relationship Id="rId314" Type="http://schemas.openxmlformats.org/officeDocument/2006/relationships/hyperlink" Target="https://www.cpubenchmark.net/cpu.php?cpu=Intel+Core+i9-12900K&amp;id=4597" TargetMode="External"/><Relationship Id="rId313" Type="http://schemas.openxmlformats.org/officeDocument/2006/relationships/hyperlink" Target="https://www.cpubenchmark.net/cpu_lookup.php?cpu=Intel+Core+i9-12900K&amp;id=4597" TargetMode="External"/><Relationship Id="rId312" Type="http://schemas.openxmlformats.org/officeDocument/2006/relationships/hyperlink" Target="https://www.cpubenchmark.net/cpu.php?cpu=Intel+Core+i9-12900KF&amp;id=4611" TargetMode="External"/><Relationship Id="rId311" Type="http://schemas.openxmlformats.org/officeDocument/2006/relationships/hyperlink" Target="https://www.cpubenchmark.net/cpu_lookup.php?cpu=Intel+Core+i9-12900KF&amp;id=4611" TargetMode="External"/><Relationship Id="rId310" Type="http://schemas.openxmlformats.org/officeDocument/2006/relationships/hyperlink" Target="https://www.cpubenchmark.net/cpu.php?cpu=AMD+EPYC+7F52&amp;id=3753" TargetMode="External"/><Relationship Id="rId31" Type="http://schemas.openxmlformats.org/officeDocument/2006/relationships/hyperlink" Target="https://www.cpubenchmark.net/cpu_lookup.php?cpu=AMD+Opteron+6132+HE&amp;id=1951&amp;multi=2" TargetMode="External"/><Relationship Id="rId309" Type="http://schemas.openxmlformats.org/officeDocument/2006/relationships/hyperlink" Target="https://www.cpubenchmark.net/cpu_lookup.php?cpu=AMD+EPYC+7F52&amp;id=3753" TargetMode="External"/><Relationship Id="rId308" Type="http://schemas.openxmlformats.org/officeDocument/2006/relationships/hyperlink" Target="https://www.cpubenchmark.net/cpu.php?cpu=Intel+Xeon+Gold+6354+@+3.00GHz&amp;id=4627" TargetMode="External"/><Relationship Id="rId307" Type="http://schemas.openxmlformats.org/officeDocument/2006/relationships/hyperlink" Target="https://www.cpubenchmark.net/cpu_lookup.php?cpu=Intel+Xeon+Gold+6354+@+3.00GHz&amp;id=4627" TargetMode="External"/><Relationship Id="rId306" Type="http://schemas.openxmlformats.org/officeDocument/2006/relationships/hyperlink" Target="https://www.cpubenchmark.net/cpu_lookup.php?cpu=AMD+Ryzen+Threadripper+PRO+5945WX&amp;id=4770" TargetMode="External"/><Relationship Id="rId305" Type="http://schemas.openxmlformats.org/officeDocument/2006/relationships/hyperlink" Target="https://www.cpubenchmark.net/cpu.php?cpu=Intel+Xeon+W-3275M+@+2.50GHz&amp;id=3642" TargetMode="External"/><Relationship Id="rId304" Type="http://schemas.openxmlformats.org/officeDocument/2006/relationships/hyperlink" Target="https://www.cpubenchmark.net/cpu_lookup.php?cpu=Intel+Xeon+W-3275M+@+2.50GHz&amp;id=3642" TargetMode="External"/><Relationship Id="rId303" Type="http://schemas.openxmlformats.org/officeDocument/2006/relationships/hyperlink" Target="https://www.cpubenchmark.net/cpu.php?cpu=AMD+EPYC+7402P&amp;id=3591" TargetMode="External"/><Relationship Id="rId302" Type="http://schemas.openxmlformats.org/officeDocument/2006/relationships/hyperlink" Target="https://www.cpubenchmark.net/cpu_lookup.php?cpu=AMD+EPYC+7402P&amp;id=3591" TargetMode="External"/><Relationship Id="rId301" Type="http://schemas.openxmlformats.org/officeDocument/2006/relationships/hyperlink" Target="https://www.cpubenchmark.net/cpu.php?cpu=AMD+EPYC+7452&amp;id=3600" TargetMode="External"/><Relationship Id="rId300" Type="http://schemas.openxmlformats.org/officeDocument/2006/relationships/hyperlink" Target="https://www.cpubenchmark.net/cpu_lookup.php?cpu=AMD+EPYC+7452&amp;id=3600" TargetMode="External"/><Relationship Id="rId30" Type="http://schemas.openxmlformats.org/officeDocument/2006/relationships/hyperlink" Target="https://www.cpubenchmark.net/cpu.php?cpu=Intel+Xeon+L5638+@+2.00GHz&amp;id=1262&amp;cpuCount=2" TargetMode="External"/><Relationship Id="rId3" Type="http://schemas.openxmlformats.org/officeDocument/2006/relationships/control" Target="../activeX/activeX1.xml"/><Relationship Id="rId299" Type="http://schemas.openxmlformats.org/officeDocument/2006/relationships/hyperlink" Target="https://www.cpubenchmark.net/cpu.php?cpu=Intel+Xeon+Gold+6330+@+2.00GHz&amp;id=4513" TargetMode="External"/><Relationship Id="rId298" Type="http://schemas.openxmlformats.org/officeDocument/2006/relationships/hyperlink" Target="https://www.cpubenchmark.net/cpu_lookup.php?cpu=Intel+Xeon+Gold+6330+@+2.00GHz&amp;id=4513" TargetMode="External"/><Relationship Id="rId297" Type="http://schemas.openxmlformats.org/officeDocument/2006/relationships/hyperlink" Target="https://www.cpubenchmark.net/cpu.php?cpu=Intel+Xeon+Gold+6312U+@+2.40GHz&amp;id=4606" TargetMode="External"/><Relationship Id="rId296" Type="http://schemas.openxmlformats.org/officeDocument/2006/relationships/hyperlink" Target="https://www.cpubenchmark.net/cpu_lookup.php?cpu=Intel+Xeon+Gold+6312U+@+2.40GHz&amp;id=4606" TargetMode="External"/><Relationship Id="rId295" Type="http://schemas.openxmlformats.org/officeDocument/2006/relationships/hyperlink" Target="https://www.cpubenchmark.net/cpu.php?cpu=Intel+Xeon+Gold+6336Y+@+2.40GHz&amp;id=4484" TargetMode="External"/><Relationship Id="rId294" Type="http://schemas.openxmlformats.org/officeDocument/2006/relationships/hyperlink" Target="https://www.cpubenchmark.net/cpu_lookup.php?cpu=Intel+Xeon+Gold+6336Y+@+2.40GHz&amp;id=4484" TargetMode="External"/><Relationship Id="rId293" Type="http://schemas.openxmlformats.org/officeDocument/2006/relationships/hyperlink" Target="https://www.cpubenchmark.net/cpu.php?cpu=AMD+EPYC+7343&amp;id=4388" TargetMode="External"/><Relationship Id="rId292" Type="http://schemas.openxmlformats.org/officeDocument/2006/relationships/hyperlink" Target="https://www.cpubenchmark.net/cpu_lookup.php?cpu=AMD+EPYC+7343&amp;id=4388" TargetMode="External"/><Relationship Id="rId291" Type="http://schemas.openxmlformats.org/officeDocument/2006/relationships/hyperlink" Target="https://www.cpubenchmark.net/cpu.php?cpu=AMD+EPYC+73F3&amp;id=4403" TargetMode="External"/><Relationship Id="rId290" Type="http://schemas.openxmlformats.org/officeDocument/2006/relationships/hyperlink" Target="https://www.cpubenchmark.net/cpu_lookup.php?cpu=AMD+EPYC+73F3&amp;id=4403" TargetMode="External"/><Relationship Id="rId29" Type="http://schemas.openxmlformats.org/officeDocument/2006/relationships/hyperlink" Target="https://www.cpubenchmark.net/cpu_lookup.php?cpu=Intel+Xeon+L5638+@+2.00GHz&amp;id=1262&amp;multi=2" TargetMode="External"/><Relationship Id="rId289" Type="http://schemas.openxmlformats.org/officeDocument/2006/relationships/hyperlink" Target="https://www.cpubenchmark.net/cpu.php?cpu=AMD+Ryzen+9+5950X&amp;id=3862" TargetMode="External"/><Relationship Id="rId288" Type="http://schemas.openxmlformats.org/officeDocument/2006/relationships/hyperlink" Target="https://www.cpubenchmark.net/cpu_lookup.php?cpu=AMD+Ryzen+9+5950X&amp;id=3862" TargetMode="External"/><Relationship Id="rId287" Type="http://schemas.openxmlformats.org/officeDocument/2006/relationships/hyperlink" Target="https://www.cpubenchmark.net/cpu.php?cpu=AMD+EPYC+7413&amp;id=4346" TargetMode="External"/><Relationship Id="rId286" Type="http://schemas.openxmlformats.org/officeDocument/2006/relationships/hyperlink" Target="https://www.cpubenchmark.net/cpu_lookup.php?cpu=AMD+EPYC+7413&amp;id=4346" TargetMode="External"/><Relationship Id="rId285" Type="http://schemas.openxmlformats.org/officeDocument/2006/relationships/hyperlink" Target="https://www.cpubenchmark.net/cpu_lookup.php?cpu=Intel+Xeon+Platinum+8375C+@+2.90GHz&amp;id=4486" TargetMode="External"/><Relationship Id="rId284" Type="http://schemas.openxmlformats.org/officeDocument/2006/relationships/hyperlink" Target="https://www.cpubenchmark.net/cpu.php?cpu=AMD+EPYC+7502P&amp;id=3538" TargetMode="External"/><Relationship Id="rId283" Type="http://schemas.openxmlformats.org/officeDocument/2006/relationships/hyperlink" Target="https://www.cpubenchmark.net/cpu_lookup.php?cpu=AMD+EPYC+7502P&amp;id=3538" TargetMode="External"/><Relationship Id="rId282" Type="http://schemas.openxmlformats.org/officeDocument/2006/relationships/hyperlink" Target="https://www.cpubenchmark.net/cpu.php?cpu=Intel+Xeon+Gold+6342+@+2.80GHz&amp;id=4485" TargetMode="External"/><Relationship Id="rId281" Type="http://schemas.openxmlformats.org/officeDocument/2006/relationships/hyperlink" Target="https://www.cpubenchmark.net/cpu_lookup.php?cpu=Intel+Xeon+Gold+6342+@+2.80GHz&amp;id=4485" TargetMode="External"/><Relationship Id="rId280" Type="http://schemas.openxmlformats.org/officeDocument/2006/relationships/hyperlink" Target="https://www.cpubenchmark.net/cpu.php?cpu=AMD+EPYC+7502&amp;id=3880" TargetMode="External"/><Relationship Id="rId28" Type="http://schemas.openxmlformats.org/officeDocument/2006/relationships/hyperlink" Target="https://www.cpubenchmark.net/cpu.php?cpu=Intel+Xeon+X7460+@+2.66GHz&amp;id=2656&amp;cpuCount=2" TargetMode="External"/><Relationship Id="rId279" Type="http://schemas.openxmlformats.org/officeDocument/2006/relationships/hyperlink" Target="https://www.cpubenchmark.net/cpu_lookup.php?cpu=AMD+EPYC+7502&amp;id=3880" TargetMode="External"/><Relationship Id="rId278" Type="http://schemas.openxmlformats.org/officeDocument/2006/relationships/hyperlink" Target="https://www.cpubenchmark.net/cpu.php?cpu=AMD+EPYC+7402&amp;id=3713" TargetMode="External"/><Relationship Id="rId277" Type="http://schemas.openxmlformats.org/officeDocument/2006/relationships/hyperlink" Target="https://www.cpubenchmark.net/cpu_lookup.php?cpu=AMD+EPYC+7402&amp;id=3713" TargetMode="External"/><Relationship Id="rId276" Type="http://schemas.openxmlformats.org/officeDocument/2006/relationships/hyperlink" Target="https://www.cpubenchmark.net/cpu_lookup.php?cpu=AMD+Ryzen+Threadripper+PRO+5955WX&amp;id=4767" TargetMode="External"/><Relationship Id="rId275" Type="http://schemas.openxmlformats.org/officeDocument/2006/relationships/hyperlink" Target="https://www.cpubenchmark.net/cpu.php?cpu=Intel+Xeon+Gold+6348+@+2.60GHz&amp;id=4494" TargetMode="External"/><Relationship Id="rId2747" Type="http://schemas.openxmlformats.org/officeDocument/2006/relationships/hyperlink" Target="https://www.cpubenchmark.net/cpu.php?cpu=Intel+Xeon+E5-4603+@+2.00GHz&amp;id=2181&amp;cpuCount=2" TargetMode="External"/><Relationship Id="rId2746" Type="http://schemas.openxmlformats.org/officeDocument/2006/relationships/hyperlink" Target="https://www.cpubenchmark.net/cpu_lookup.php?cpu=Intel+Xeon+E5-4603+@+2.00GHz&amp;id=2181&amp;multi=2" TargetMode="External"/><Relationship Id="rId2745" Type="http://schemas.openxmlformats.org/officeDocument/2006/relationships/hyperlink" Target="https://www.cpubenchmark.net/cpu.php?cpu=AMD+Opteron+6282+SE&amp;id=1846&amp;cpuCount=2" TargetMode="External"/><Relationship Id="rId2744" Type="http://schemas.openxmlformats.org/officeDocument/2006/relationships/hyperlink" Target="https://www.cpubenchmark.net/cpu_lookup.php?cpu=AMD+Opteron+6282+SE&amp;id=1846&amp;multi=2" TargetMode="External"/><Relationship Id="rId2743" Type="http://schemas.openxmlformats.org/officeDocument/2006/relationships/hyperlink" Target="https://www.cpubenchmark.net/cpu_lookup.php?cpu=Intel+Xeon+L5639+@+2.13GHz&amp;id=1983&amp;multi=2" TargetMode="External"/><Relationship Id="rId2742" Type="http://schemas.openxmlformats.org/officeDocument/2006/relationships/hyperlink" Target="https://www.cpubenchmark.net/cpu.php?cpu=AMD+Opteron+4386&amp;id=2264&amp;cpuCount=2" TargetMode="External"/><Relationship Id="rId2741" Type="http://schemas.openxmlformats.org/officeDocument/2006/relationships/hyperlink" Target="https://www.cpubenchmark.net/cpu_lookup.php?cpu=AMD+Opteron+4386&amp;id=2264&amp;multi=2" TargetMode="External"/><Relationship Id="rId2740" Type="http://schemas.openxmlformats.org/officeDocument/2006/relationships/hyperlink" Target="https://www.cpubenchmark.net/cpu.php?cpu=AMD+Opteron+6220&amp;id=1980&amp;cpuCount=2" TargetMode="External"/><Relationship Id="rId274" Type="http://schemas.openxmlformats.org/officeDocument/2006/relationships/hyperlink" Target="https://www.cpubenchmark.net/cpu_lookup.php?cpu=Intel+Xeon+Gold+6348+@+2.60GHz&amp;id=4494" TargetMode="External"/><Relationship Id="rId2739" Type="http://schemas.openxmlformats.org/officeDocument/2006/relationships/hyperlink" Target="https://www.cpubenchmark.net/cpu_lookup.php?cpu=AMD+Opteron+6220&amp;id=1980&amp;multi=2" TargetMode="External"/><Relationship Id="rId2738" Type="http://schemas.openxmlformats.org/officeDocument/2006/relationships/hyperlink" Target="https://www.cpubenchmark.net/cpu.php?cpu=AMD+Opteron+6234&amp;id=283&amp;cpuCount=2" TargetMode="External"/><Relationship Id="rId2737" Type="http://schemas.openxmlformats.org/officeDocument/2006/relationships/hyperlink" Target="https://www.cpubenchmark.net/cpu_lookup.php?cpu=AMD+Opteron+6234&amp;id=283&amp;multi=2" TargetMode="External"/><Relationship Id="rId2736" Type="http://schemas.openxmlformats.org/officeDocument/2006/relationships/hyperlink" Target="https://www.cpubenchmark.net/cpu.php?cpu=Intel+Xeon+E5-2420+@+1.90GHz&amp;id=1213&amp;cpuCount=2" TargetMode="External"/><Relationship Id="rId2735" Type="http://schemas.openxmlformats.org/officeDocument/2006/relationships/hyperlink" Target="https://www.cpubenchmark.net/cpu_lookup.php?cpu=Intel+Xeon+E5-2420+@+1.90GHz&amp;id=1213&amp;multi=2" TargetMode="External"/><Relationship Id="rId2734" Type="http://schemas.openxmlformats.org/officeDocument/2006/relationships/hyperlink" Target="https://www.cpubenchmark.net/cpu.php?cpu=Intel+Xeon+X5677+@+3.47GHz&amp;id=1310&amp;cpuCount=2" TargetMode="External"/><Relationship Id="rId2733" Type="http://schemas.openxmlformats.org/officeDocument/2006/relationships/hyperlink" Target="https://www.cpubenchmark.net/cpu_lookup.php?cpu=Intel+Xeon+X5677+@+3.47GHz&amp;id=1310&amp;multi=2" TargetMode="External"/><Relationship Id="rId2732" Type="http://schemas.openxmlformats.org/officeDocument/2006/relationships/hyperlink" Target="https://www.cpubenchmark.net/cpu.php?cpu=Intel+Xeon+E5-2623+v4+@+2.60GHz&amp;id=2808&amp;cpuCount=2" TargetMode="External"/><Relationship Id="rId2731" Type="http://schemas.openxmlformats.org/officeDocument/2006/relationships/hyperlink" Target="https://www.cpubenchmark.net/cpu_lookup.php?cpu=Intel+Xeon+E5-2623+v4+@+2.60GHz&amp;id=2808&amp;multi=2" TargetMode="External"/><Relationship Id="rId2730" Type="http://schemas.openxmlformats.org/officeDocument/2006/relationships/hyperlink" Target="https://www.cpubenchmark.net/cpu.php?cpu=Intel+Xeon+X5687+@+3.60GHz&amp;id=1313&amp;cpuCount=2" TargetMode="External"/><Relationship Id="rId273" Type="http://schemas.openxmlformats.org/officeDocument/2006/relationships/hyperlink" Target="https://www.cpubenchmark.net/cpu.php?cpu=Intel+Xeon+Platinum+8358+@+2.60GHz&amp;id=4493" TargetMode="External"/><Relationship Id="rId2729" Type="http://schemas.openxmlformats.org/officeDocument/2006/relationships/hyperlink" Target="https://www.cpubenchmark.net/cpu_lookup.php?cpu=Intel+Xeon+X5687+@+3.60GHz&amp;id=1313&amp;multi=2" TargetMode="External"/><Relationship Id="rId2728" Type="http://schemas.openxmlformats.org/officeDocument/2006/relationships/hyperlink" Target="https://www.cpubenchmark.net/cpu.php?cpu=Intel+Xeon+E5-2430+@+2.20GHz&amp;id=1788&amp;cpuCount=2" TargetMode="External"/><Relationship Id="rId2727" Type="http://schemas.openxmlformats.org/officeDocument/2006/relationships/hyperlink" Target="https://www.cpubenchmark.net/cpu_lookup.php?cpu=Intel+Xeon+E5-2430+@+2.20GHz&amp;id=1788&amp;multi=2" TargetMode="External"/><Relationship Id="rId2726" Type="http://schemas.openxmlformats.org/officeDocument/2006/relationships/hyperlink" Target="https://www.cpubenchmark.net/cpu_lookup.php?cpu=Intel+Xeon+X5679+@+3.20GHz&amp;id=1311&amp;multi=2" TargetMode="External"/><Relationship Id="rId2725" Type="http://schemas.openxmlformats.org/officeDocument/2006/relationships/hyperlink" Target="https://www.cpubenchmark.net/cpu.php?cpu=Intel+Xeon+E5649+@+2.53GHz&amp;id=1253&amp;cpuCount=2" TargetMode="External"/><Relationship Id="rId2724" Type="http://schemas.openxmlformats.org/officeDocument/2006/relationships/hyperlink" Target="https://www.cpubenchmark.net/cpu_lookup.php?cpu=Intel+Xeon+E5649+@+2.53GHz&amp;id=1253&amp;multi=2" TargetMode="External"/><Relationship Id="rId2723" Type="http://schemas.openxmlformats.org/officeDocument/2006/relationships/hyperlink" Target="https://www.cpubenchmark.net/cpu.php?cpu=AMD+Opteron+6378&amp;id=2482&amp;cpuCount=2" TargetMode="External"/><Relationship Id="rId2722" Type="http://schemas.openxmlformats.org/officeDocument/2006/relationships/hyperlink" Target="https://www.cpubenchmark.net/cpu_lookup.php?cpu=AMD+Opteron+6378&amp;id=2482&amp;multi=2" TargetMode="External"/><Relationship Id="rId2721" Type="http://schemas.openxmlformats.org/officeDocument/2006/relationships/hyperlink" Target="https://www.cpubenchmark.net/cpu.php?cpu=Intel+Xeon+E5-2620+@+2.00GHz&amp;id=1214&amp;cpuCount=2" TargetMode="External"/><Relationship Id="rId2720" Type="http://schemas.openxmlformats.org/officeDocument/2006/relationships/hyperlink" Target="https://www.cpubenchmark.net/cpu_lookup.php?cpu=Intel+Xeon+E5-2620+@+2.00GHz&amp;id=1214&amp;multi=2" TargetMode="External"/><Relationship Id="rId272" Type="http://schemas.openxmlformats.org/officeDocument/2006/relationships/hyperlink" Target="https://www.cpubenchmark.net/cpu_lookup.php?cpu=Intel+Xeon+Platinum+8358+@+2.60GHz&amp;id=4493" TargetMode="External"/><Relationship Id="rId2719" Type="http://schemas.openxmlformats.org/officeDocument/2006/relationships/hyperlink" Target="https://www.cpubenchmark.net/cpu.php?cpu=Intel+Xeon+E7450+@+2.40GHz&amp;id=2419&amp;cpuCount=4" TargetMode="External"/><Relationship Id="rId2718" Type="http://schemas.openxmlformats.org/officeDocument/2006/relationships/hyperlink" Target="https://www.cpubenchmark.net/cpu_lookup.php?cpu=Intel+Xeon+E7450+@+2.40GHz&amp;id=2419&amp;multi=4" TargetMode="External"/><Relationship Id="rId2717" Type="http://schemas.openxmlformats.org/officeDocument/2006/relationships/hyperlink" Target="https://www.cpubenchmark.net/cpu_lookup.php?cpu=Intel+Xeon+E5-2630L+@+2.00GHz&amp;id=2222&amp;multi=2" TargetMode="External"/><Relationship Id="rId2716" Type="http://schemas.openxmlformats.org/officeDocument/2006/relationships/hyperlink" Target="https://www.cpubenchmark.net/cpu.php?cpu=Intel+Xeon+E5-2430L+@+2.00GHz&amp;id=3139&amp;cpuCount=2" TargetMode="External"/><Relationship Id="rId2715" Type="http://schemas.openxmlformats.org/officeDocument/2006/relationships/hyperlink" Target="https://www.cpubenchmark.net/cpu_lookup.php?cpu=Intel+Xeon+E5-2430L+@+2.00GHz&amp;id=3139&amp;multi=2" TargetMode="External"/><Relationship Id="rId2714" Type="http://schemas.openxmlformats.org/officeDocument/2006/relationships/hyperlink" Target="https://www.cpubenchmark.net/cpu.php?cpu=Intel+Xeon+E5-2658+@+2.10GHz&amp;id=1487&amp;cpuCount=2" TargetMode="External"/><Relationship Id="rId2713" Type="http://schemas.openxmlformats.org/officeDocument/2006/relationships/hyperlink" Target="https://www.cpubenchmark.net/cpu_lookup.php?cpu=Intel+Xeon+E5-2658+@+2.10GHz&amp;id=1487&amp;multi=2" TargetMode="External"/><Relationship Id="rId2712" Type="http://schemas.openxmlformats.org/officeDocument/2006/relationships/hyperlink" Target="https://www.cpubenchmark.net/cpu.php?cpu=AMD+Opteron+6328&amp;id=1982&amp;cpuCount=2" TargetMode="External"/><Relationship Id="rId2711" Type="http://schemas.openxmlformats.org/officeDocument/2006/relationships/hyperlink" Target="https://www.cpubenchmark.net/cpu_lookup.php?cpu=AMD+Opteron+6328&amp;id=1982&amp;multi=2" TargetMode="External"/><Relationship Id="rId2710" Type="http://schemas.openxmlformats.org/officeDocument/2006/relationships/hyperlink" Target="https://www.cpubenchmark.net/cpu.php?cpu=Intel+Xeon+E5-2643+@+3.30GHz&amp;id=1217&amp;cpuCount=2" TargetMode="External"/><Relationship Id="rId271" Type="http://schemas.openxmlformats.org/officeDocument/2006/relationships/hyperlink" Target="https://www.cpubenchmark.net/cpu.php?cpu=AMD+Ryzen+Threadripper+3960X&amp;id=3617" TargetMode="External"/><Relationship Id="rId2709" Type="http://schemas.openxmlformats.org/officeDocument/2006/relationships/hyperlink" Target="https://www.cpubenchmark.net/cpu_lookup.php?cpu=Intel+Xeon+E5-2643+@+3.30GHz&amp;id=1217&amp;multi=2" TargetMode="External"/><Relationship Id="rId2708" Type="http://schemas.openxmlformats.org/officeDocument/2006/relationships/hyperlink" Target="https://www.cpubenchmark.net/cpu.php?cpu=Intel+Xeon+E5-2450+@+2.10GHz&amp;id=2514&amp;cpuCount=2" TargetMode="External"/><Relationship Id="rId2707" Type="http://schemas.openxmlformats.org/officeDocument/2006/relationships/hyperlink" Target="https://www.cpubenchmark.net/cpu_lookup.php?cpu=Intel+Xeon+E5-2450+@+2.10GHz&amp;id=2514&amp;multi=2" TargetMode="External"/><Relationship Id="rId2706" Type="http://schemas.openxmlformats.org/officeDocument/2006/relationships/hyperlink" Target="https://www.cpubenchmark.net/cpu.php?cpu=Intel+Xeon+E5-2650L+@+1.80GHz&amp;id=1776&amp;cpuCount=2" TargetMode="External"/><Relationship Id="rId2705" Type="http://schemas.openxmlformats.org/officeDocument/2006/relationships/hyperlink" Target="https://www.cpubenchmark.net/cpu_lookup.php?cpu=Intel+Xeon+E5-2650L+@+1.80GHz&amp;id=1776&amp;multi=2" TargetMode="External"/><Relationship Id="rId2704" Type="http://schemas.openxmlformats.org/officeDocument/2006/relationships/hyperlink" Target="https://www.cpubenchmark.net/cpu.php?cpu=AMD+Opteron+6328&amp;id=1982&amp;cpuCount=4" TargetMode="External"/><Relationship Id="rId2703" Type="http://schemas.openxmlformats.org/officeDocument/2006/relationships/hyperlink" Target="https://www.cpubenchmark.net/cpu_lookup.php?cpu=AMD+Opteron+6328&amp;id=1982&amp;multi=4" TargetMode="External"/><Relationship Id="rId2702" Type="http://schemas.openxmlformats.org/officeDocument/2006/relationships/hyperlink" Target="https://www.cpubenchmark.net/cpu.php?cpu=Intel+Xeon+X5660+@+2.80GHz&amp;id=1305&amp;cpuCount=2" TargetMode="External"/><Relationship Id="rId2701" Type="http://schemas.openxmlformats.org/officeDocument/2006/relationships/hyperlink" Target="https://www.cpubenchmark.net/cpu_lookup.php?cpu=Intel+Xeon+X5660+@+2.80GHz&amp;id=1305&amp;multi=2" TargetMode="External"/><Relationship Id="rId2700" Type="http://schemas.openxmlformats.org/officeDocument/2006/relationships/hyperlink" Target="https://www.cpubenchmark.net/cpu.php?cpu=Intel+Xeon+E5-2609+v4+@+1.70GHz&amp;id=2850&amp;cpuCount=2" TargetMode="External"/><Relationship Id="rId270" Type="http://schemas.openxmlformats.org/officeDocument/2006/relationships/hyperlink" Target="https://www.cpubenchmark.net/cpu_lookup.php?cpu=AMD+Ryzen+Threadripper+3960X&amp;id=3617" TargetMode="External"/><Relationship Id="rId27" Type="http://schemas.openxmlformats.org/officeDocument/2006/relationships/hyperlink" Target="https://www.cpubenchmark.net/cpu_lookup.php?cpu=Intel+Xeon+X7460+@+2.66GHz&amp;id=2656&amp;multi=2" TargetMode="External"/><Relationship Id="rId2699" Type="http://schemas.openxmlformats.org/officeDocument/2006/relationships/hyperlink" Target="https://www.cpubenchmark.net/cpu_lookup.php?cpu=Intel+Xeon+E5-2609+v4+@+1.70GHz&amp;id=2850&amp;multi=2" TargetMode="External"/><Relationship Id="rId2698" Type="http://schemas.openxmlformats.org/officeDocument/2006/relationships/hyperlink" Target="https://www.cpubenchmark.net/cpu.php?cpu=AMD+Opteron+6376&amp;id=2000&amp;cpuCount=2" TargetMode="External"/><Relationship Id="rId2697" Type="http://schemas.openxmlformats.org/officeDocument/2006/relationships/hyperlink" Target="https://www.cpubenchmark.net/cpu_lookup.php?cpu=AMD+Opteron+6376&amp;id=2000&amp;multi=2" TargetMode="External"/><Relationship Id="rId2696" Type="http://schemas.openxmlformats.org/officeDocument/2006/relationships/hyperlink" Target="https://www.cpubenchmark.net/cpu.php?cpu=AMD+Opteron+6276&amp;id=1880&amp;cpuCount=2" TargetMode="External"/><Relationship Id="rId2695" Type="http://schemas.openxmlformats.org/officeDocument/2006/relationships/hyperlink" Target="https://www.cpubenchmark.net/cpu_lookup.php?cpu=AMD+Opteron+6276&amp;id=1880&amp;multi=2" TargetMode="External"/><Relationship Id="rId2694" Type="http://schemas.openxmlformats.org/officeDocument/2006/relationships/hyperlink" Target="https://www.cpubenchmark.net/cpu.php?cpu=AMD+Opteron+6366+HE&amp;id=2204&amp;cpuCount=2" TargetMode="External"/><Relationship Id="rId2693" Type="http://schemas.openxmlformats.org/officeDocument/2006/relationships/hyperlink" Target="https://www.cpubenchmark.net/cpu_lookup.php?cpu=AMD+Opteron+6366+HE&amp;id=2204&amp;multi=2" TargetMode="External"/><Relationship Id="rId2692" Type="http://schemas.openxmlformats.org/officeDocument/2006/relationships/hyperlink" Target="https://www.cpubenchmark.net/cpu.php?cpu=Intel+Xeon+X5650+@+2.67GHz&amp;id=1304&amp;cpuCount=2" TargetMode="External"/><Relationship Id="rId2691" Type="http://schemas.openxmlformats.org/officeDocument/2006/relationships/hyperlink" Target="https://www.cpubenchmark.net/cpu_lookup.php?cpu=Intel+Xeon+X5650+@+2.67GHz&amp;id=1304&amp;multi=2" TargetMode="External"/><Relationship Id="rId2690" Type="http://schemas.openxmlformats.org/officeDocument/2006/relationships/hyperlink" Target="https://www.cpubenchmark.net/cpu.php?cpu=AMD+Opteron+6274&amp;id=284&amp;cpuCount=2" TargetMode="External"/><Relationship Id="rId269" Type="http://schemas.openxmlformats.org/officeDocument/2006/relationships/hyperlink" Target="https://www.cpubenchmark.net/cpu_lookup.php?cpu=AMD+EPYC+7532&amp;id=4482" TargetMode="External"/><Relationship Id="rId2689" Type="http://schemas.openxmlformats.org/officeDocument/2006/relationships/hyperlink" Target="https://www.cpubenchmark.net/cpu_lookup.php?cpu=AMD+Opteron+6274&amp;id=284&amp;multi=2" TargetMode="External"/><Relationship Id="rId2688" Type="http://schemas.openxmlformats.org/officeDocument/2006/relationships/hyperlink" Target="https://www.cpubenchmark.net/cpu.php?cpu=Intel+Xeon+E7540+@+2.00GHz&amp;id=2518&amp;cpuCount=4" TargetMode="External"/><Relationship Id="rId2687" Type="http://schemas.openxmlformats.org/officeDocument/2006/relationships/hyperlink" Target="https://www.cpubenchmark.net/cpu_lookup.php?cpu=Intel+Xeon+E7540+@+2.00GHz&amp;id=2518&amp;multi=4" TargetMode="External"/><Relationship Id="rId2686" Type="http://schemas.openxmlformats.org/officeDocument/2006/relationships/hyperlink" Target="https://www.cpubenchmark.net/cpu_lookup.php?cpu=Intel+Xeon+E5-2430L+v2+@+2.40GHz&amp;id=2494&amp;multi=2" TargetMode="External"/><Relationship Id="rId2685" Type="http://schemas.openxmlformats.org/officeDocument/2006/relationships/hyperlink" Target="https://www.cpubenchmark.net/cpu.php?cpu=Intel+Xeon+E5-2630+@+2.30GHz&amp;id=1215&amp;cpuCount=2" TargetMode="External"/><Relationship Id="rId2684" Type="http://schemas.openxmlformats.org/officeDocument/2006/relationships/hyperlink" Target="https://www.cpubenchmark.net/cpu_lookup.php?cpu=Intel+Xeon+E5-2630+@+2.30GHz&amp;id=1215&amp;multi=2" TargetMode="External"/><Relationship Id="rId2683" Type="http://schemas.openxmlformats.org/officeDocument/2006/relationships/hyperlink" Target="https://www.cpubenchmark.net/cpu.php?cpu=AMD+Opteron+6276&amp;id=1880&amp;cpuCount=4" TargetMode="External"/><Relationship Id="rId2682" Type="http://schemas.openxmlformats.org/officeDocument/2006/relationships/hyperlink" Target="https://www.cpubenchmark.net/cpu_lookup.php?cpu=AMD+Opteron+6276&amp;id=1880&amp;multi=4" TargetMode="External"/><Relationship Id="rId2681" Type="http://schemas.openxmlformats.org/officeDocument/2006/relationships/hyperlink" Target="https://www.cpubenchmark.net/cpu.php?cpu=Intel+Xeon+Bronze+3206R+@+1.90GHz&amp;id=4405&amp;cpuCount=2" TargetMode="External"/><Relationship Id="rId2680" Type="http://schemas.openxmlformats.org/officeDocument/2006/relationships/hyperlink" Target="https://www.cpubenchmark.net/cpu_lookup.php?cpu=Intel+Xeon+Bronze+3206R+@+1.90GHz&amp;id=4405&amp;multi=2" TargetMode="External"/><Relationship Id="rId268" Type="http://schemas.openxmlformats.org/officeDocument/2006/relationships/hyperlink" Target="https://www.cpubenchmark.net/cpu.php?cpu=AMD+EPYC+7543&amp;id=4404" TargetMode="External"/><Relationship Id="rId2679" Type="http://schemas.openxmlformats.org/officeDocument/2006/relationships/hyperlink" Target="https://www.cpubenchmark.net/cpu.php?cpu=Intel+Xeon+E5-2440+@+2.40GHz&amp;id=2194&amp;cpuCount=2" TargetMode="External"/><Relationship Id="rId2678" Type="http://schemas.openxmlformats.org/officeDocument/2006/relationships/hyperlink" Target="https://www.cpubenchmark.net/cpu_lookup.php?cpu=Intel+Xeon+E5-2440+@+2.40GHz&amp;id=2194&amp;multi=2" TargetMode="External"/><Relationship Id="rId2677" Type="http://schemas.openxmlformats.org/officeDocument/2006/relationships/hyperlink" Target="https://www.cpubenchmark.net/cpu.php?cpu=Intel+Xeon+E5-2620+v2+@+2.10GHz&amp;id=2051&amp;cpuCount=2" TargetMode="External"/><Relationship Id="rId2676" Type="http://schemas.openxmlformats.org/officeDocument/2006/relationships/hyperlink" Target="https://www.cpubenchmark.net/cpu_lookup.php?cpu=Intel+Xeon+E5-2620+v2+@+2.10GHz&amp;id=2051&amp;multi=2" TargetMode="External"/><Relationship Id="rId2675" Type="http://schemas.openxmlformats.org/officeDocument/2006/relationships/hyperlink" Target="https://www.cpubenchmark.net/cpu.php?cpu=Intel+Xeon+X5670+@+2.93GHz&amp;id=1307&amp;cpuCount=2" TargetMode="External"/><Relationship Id="rId2674" Type="http://schemas.openxmlformats.org/officeDocument/2006/relationships/hyperlink" Target="https://www.cpubenchmark.net/cpu_lookup.php?cpu=Intel+Xeon+X5670+@+2.93GHz&amp;id=1307&amp;multi=2" TargetMode="External"/><Relationship Id="rId2673" Type="http://schemas.openxmlformats.org/officeDocument/2006/relationships/hyperlink" Target="https://www.cpubenchmark.net/cpu_lookup.php?cpu=Intel+Xeon+E5-2648L+@+1.80GHz&amp;id=2605&amp;multi=2" TargetMode="External"/><Relationship Id="rId2672" Type="http://schemas.openxmlformats.org/officeDocument/2006/relationships/hyperlink" Target="https://www.cpubenchmark.net/cpu.php?cpu=Intel+Xeon+E5-4617+@+2.90GHz&amp;id=2150&amp;cpuCount=2" TargetMode="External"/><Relationship Id="rId2671" Type="http://schemas.openxmlformats.org/officeDocument/2006/relationships/hyperlink" Target="https://www.cpubenchmark.net/cpu_lookup.php?cpu=Intel+Xeon+E5-4617+@+2.90GHz&amp;id=2150&amp;multi=2" TargetMode="External"/><Relationship Id="rId2670" Type="http://schemas.openxmlformats.org/officeDocument/2006/relationships/hyperlink" Target="https://www.cpubenchmark.net/cpu.php?cpu=Intel+Xeon+X5675+@+3.07GHz&amp;id=1309&amp;cpuCount=2" TargetMode="External"/><Relationship Id="rId267" Type="http://schemas.openxmlformats.org/officeDocument/2006/relationships/hyperlink" Target="https://www.cpubenchmark.net/cpu_lookup.php?cpu=AMD+EPYC+7543&amp;id=4404" TargetMode="External"/><Relationship Id="rId2669" Type="http://schemas.openxmlformats.org/officeDocument/2006/relationships/hyperlink" Target="https://www.cpubenchmark.net/cpu_lookup.php?cpu=Intel+Xeon+X5675+@+3.07GHz&amp;id=1309&amp;multi=2" TargetMode="External"/><Relationship Id="rId2668" Type="http://schemas.openxmlformats.org/officeDocument/2006/relationships/hyperlink" Target="https://www.cpubenchmark.net/cpu.php?cpu=Intel+Xeon+E5-4620+@+2.20GHz&amp;id=2615&amp;cpuCount=2" TargetMode="External"/><Relationship Id="rId2667" Type="http://schemas.openxmlformats.org/officeDocument/2006/relationships/hyperlink" Target="https://www.cpubenchmark.net/cpu_lookup.php?cpu=Intel+Xeon+E5-4620+@+2.20GHz&amp;id=2615&amp;multi=2" TargetMode="External"/><Relationship Id="rId2666" Type="http://schemas.openxmlformats.org/officeDocument/2006/relationships/hyperlink" Target="https://www.cpubenchmark.net/cpu.php?cpu=Intel+Xeon+E5-2420+v2+@+2.20GHz&amp;id=2217&amp;cpuCount=2" TargetMode="External"/><Relationship Id="rId2665" Type="http://schemas.openxmlformats.org/officeDocument/2006/relationships/hyperlink" Target="https://www.cpubenchmark.net/cpu_lookup.php?cpu=Intel+Xeon+E5-2420+v2+@+2.20GHz&amp;id=2217&amp;multi=2" TargetMode="External"/><Relationship Id="rId2664" Type="http://schemas.openxmlformats.org/officeDocument/2006/relationships/hyperlink" Target="https://www.cpubenchmark.net/cpu.php?cpu=AMD+Opteron+6380&amp;id=2498&amp;cpuCount=2" TargetMode="External"/><Relationship Id="rId2663" Type="http://schemas.openxmlformats.org/officeDocument/2006/relationships/hyperlink" Target="https://www.cpubenchmark.net/cpu_lookup.php?cpu=AMD+Opteron+6380&amp;id=2498&amp;multi=2" TargetMode="External"/><Relationship Id="rId2662" Type="http://schemas.openxmlformats.org/officeDocument/2006/relationships/hyperlink" Target="https://www.cpubenchmark.net/cpu.php?cpu=Intel+Xeon+E5-2640+@+2.50GHz&amp;id=1216&amp;cpuCount=2" TargetMode="External"/><Relationship Id="rId2661" Type="http://schemas.openxmlformats.org/officeDocument/2006/relationships/hyperlink" Target="https://www.cpubenchmark.net/cpu_lookup.php?cpu=Intel+Xeon+E5-2640+@+2.50GHz&amp;id=1216&amp;multi=2" TargetMode="External"/><Relationship Id="rId2660" Type="http://schemas.openxmlformats.org/officeDocument/2006/relationships/hyperlink" Target="https://www.cpubenchmark.net/cpu.php?cpu=Intel+Xeon+E5-2623+v3+@+3.00GHz&amp;id=2492&amp;cpuCount=2" TargetMode="External"/><Relationship Id="rId266" Type="http://schemas.openxmlformats.org/officeDocument/2006/relationships/hyperlink" Target="https://www.cpubenchmark.net/cpu.php?cpu=AMD+EPYC+7542&amp;id=3604" TargetMode="External"/><Relationship Id="rId2659" Type="http://schemas.openxmlformats.org/officeDocument/2006/relationships/hyperlink" Target="https://www.cpubenchmark.net/cpu_lookup.php?cpu=Intel+Xeon+E5-2623+v3+@+3.00GHz&amp;id=2492&amp;multi=2" TargetMode="External"/><Relationship Id="rId2658" Type="http://schemas.openxmlformats.org/officeDocument/2006/relationships/hyperlink" Target="https://www.cpubenchmark.net/cpu.php?cpu=Intel+Xeon+E5-2450L+@+1.80GHz&amp;id=2572&amp;cpuCount=2" TargetMode="External"/><Relationship Id="rId2657" Type="http://schemas.openxmlformats.org/officeDocument/2006/relationships/hyperlink" Target="https://www.cpubenchmark.net/cpu_lookup.php?cpu=Intel+Xeon+E5-2450L+@+1.80GHz&amp;id=2572&amp;multi=2" TargetMode="External"/><Relationship Id="rId2656" Type="http://schemas.openxmlformats.org/officeDocument/2006/relationships/hyperlink" Target="https://www.cpubenchmark.net/cpu.php?cpu=Intel+Xeon+E5-2637+v2+@+3.50GHz&amp;id=2178&amp;cpuCount=2" TargetMode="External"/><Relationship Id="rId2655" Type="http://schemas.openxmlformats.org/officeDocument/2006/relationships/hyperlink" Target="https://www.cpubenchmark.net/cpu_lookup.php?cpu=Intel+Xeon+E5-2637+v2+@+3.50GHz&amp;id=2178&amp;multi=2" TargetMode="External"/><Relationship Id="rId2654" Type="http://schemas.openxmlformats.org/officeDocument/2006/relationships/hyperlink" Target="https://www.cpubenchmark.net/cpu.php?cpu=Intel+Xeon+Silver+4112+@+2.60GHz&amp;id=3199&amp;cpuCount=2" TargetMode="External"/><Relationship Id="rId2653" Type="http://schemas.openxmlformats.org/officeDocument/2006/relationships/hyperlink" Target="https://www.cpubenchmark.net/cpu_lookup.php?cpu=Intel+Xeon+Silver+4112+@+2.60GHz&amp;id=3199&amp;multi=2" TargetMode="External"/><Relationship Id="rId2652" Type="http://schemas.openxmlformats.org/officeDocument/2006/relationships/hyperlink" Target="https://www.cpubenchmark.net/cpu.php?cpu=Intel+Xeon+E5-2630L+v2+@+2.40GHz&amp;id=2435&amp;cpuCount=2" TargetMode="External"/><Relationship Id="rId2651" Type="http://schemas.openxmlformats.org/officeDocument/2006/relationships/hyperlink" Target="https://www.cpubenchmark.net/cpu_lookup.php?cpu=Intel+Xeon+E5-2630L+v2+@+2.40GHz&amp;id=2435&amp;multi=2" TargetMode="External"/><Relationship Id="rId2650" Type="http://schemas.openxmlformats.org/officeDocument/2006/relationships/hyperlink" Target="https://www.cpubenchmark.net/cpu.php?cpu=Intel+Xeon+E5-2430+v2+@+2.50GHz&amp;id=2304&amp;cpuCount=2" TargetMode="External"/><Relationship Id="rId265" Type="http://schemas.openxmlformats.org/officeDocument/2006/relationships/hyperlink" Target="https://www.cpubenchmark.net/cpu_lookup.php?cpu=AMD+EPYC+7542&amp;id=3604" TargetMode="External"/><Relationship Id="rId2649" Type="http://schemas.openxmlformats.org/officeDocument/2006/relationships/hyperlink" Target="https://www.cpubenchmark.net/cpu_lookup.php?cpu=Intel+Xeon+E5-2430+v2+@+2.50GHz&amp;id=2304&amp;multi=2" TargetMode="External"/><Relationship Id="rId2648" Type="http://schemas.openxmlformats.org/officeDocument/2006/relationships/hyperlink" Target="https://www.cpubenchmark.net/cpu.php?cpu=Intel+Xeon+X5680+@+3.33GHz&amp;id=1312&amp;cpuCount=2" TargetMode="External"/><Relationship Id="rId2647" Type="http://schemas.openxmlformats.org/officeDocument/2006/relationships/hyperlink" Target="https://www.cpubenchmark.net/cpu_lookup.php?cpu=Intel+Xeon+X5680+@+3.33GHz&amp;id=1312&amp;multi=2" TargetMode="External"/><Relationship Id="rId2646" Type="http://schemas.openxmlformats.org/officeDocument/2006/relationships/hyperlink" Target="https://www.cpubenchmark.net/cpu.php?cpu=Intel+Xeon+X5690+@+3.47GHz&amp;id=1314&amp;cpuCount=2" TargetMode="External"/><Relationship Id="rId2645" Type="http://schemas.openxmlformats.org/officeDocument/2006/relationships/hyperlink" Target="https://www.cpubenchmark.net/cpu_lookup.php?cpu=Intel+Xeon+X5690+@+3.47GHz&amp;id=1314&amp;multi=2" TargetMode="External"/><Relationship Id="rId2644" Type="http://schemas.openxmlformats.org/officeDocument/2006/relationships/hyperlink" Target="https://www.cpubenchmark.net/cpu.php?cpu=AMD+Opteron+6386+SE&amp;id=2294&amp;cpuCount=2" TargetMode="External"/><Relationship Id="rId2643" Type="http://schemas.openxmlformats.org/officeDocument/2006/relationships/hyperlink" Target="https://www.cpubenchmark.net/cpu_lookup.php?cpu=AMD+Opteron+6386+SE&amp;id=2294&amp;multi=2" TargetMode="External"/><Relationship Id="rId2642" Type="http://schemas.openxmlformats.org/officeDocument/2006/relationships/hyperlink" Target="https://www.cpubenchmark.net/cpu.php?cpu=Intel+Xeon+E5-2650+@+2.00GHz&amp;id=1218&amp;cpuCount=2" TargetMode="External"/><Relationship Id="rId2641" Type="http://schemas.openxmlformats.org/officeDocument/2006/relationships/hyperlink" Target="https://www.cpubenchmark.net/cpu_lookup.php?cpu=Intel+Xeon+E5-2650+@+2.00GHz&amp;id=1218&amp;multi=2" TargetMode="External"/><Relationship Id="rId2640" Type="http://schemas.openxmlformats.org/officeDocument/2006/relationships/hyperlink" Target="https://www.cpubenchmark.net/cpu.php?cpu=Intel+Xeon+E5-2640+v2+@+2.00GHz&amp;id=2153&amp;cpuCount=2" TargetMode="External"/><Relationship Id="rId264" Type="http://schemas.openxmlformats.org/officeDocument/2006/relationships/hyperlink" Target="https://www.cpubenchmark.net/cpu.php?cpu=AMD+EPYC+7513&amp;id=4383" TargetMode="External"/><Relationship Id="rId2639" Type="http://schemas.openxmlformats.org/officeDocument/2006/relationships/hyperlink" Target="https://www.cpubenchmark.net/cpu_lookup.php?cpu=Intel+Xeon+E5-2640+v2+@+2.00GHz&amp;id=2153&amp;multi=2" TargetMode="External"/><Relationship Id="rId2638" Type="http://schemas.openxmlformats.org/officeDocument/2006/relationships/hyperlink" Target="https://www.cpubenchmark.net/cpu.php?cpu=AMD+Opteron+6378&amp;id=2482&amp;cpuCount=4" TargetMode="External"/><Relationship Id="rId2637" Type="http://schemas.openxmlformats.org/officeDocument/2006/relationships/hyperlink" Target="https://www.cpubenchmark.net/cpu_lookup.php?cpu=AMD+Opteron+6378&amp;id=2482&amp;multi=4" TargetMode="External"/><Relationship Id="rId2636" Type="http://schemas.openxmlformats.org/officeDocument/2006/relationships/hyperlink" Target="https://www.cpubenchmark.net/cpu.php?cpu=Intel+Xeon+E5-2667+@+2.90GHz&amp;id=1488&amp;cpuCount=2" TargetMode="External"/><Relationship Id="rId2635" Type="http://schemas.openxmlformats.org/officeDocument/2006/relationships/hyperlink" Target="https://www.cpubenchmark.net/cpu_lookup.php?cpu=Intel+Xeon+E5-2667+@+2.90GHz&amp;id=1488&amp;multi=2" TargetMode="External"/><Relationship Id="rId2634" Type="http://schemas.openxmlformats.org/officeDocument/2006/relationships/hyperlink" Target="https://www.cpubenchmark.net/cpu.php?cpu=Intel+Xeon+E5-2637+v3+@+3.50GHz&amp;id=2383&amp;cpuCount=2" TargetMode="External"/><Relationship Id="rId2633" Type="http://schemas.openxmlformats.org/officeDocument/2006/relationships/hyperlink" Target="https://www.cpubenchmark.net/cpu_lookup.php?cpu=Intel+Xeon+E5-2637+v3+@+3.50GHz&amp;id=2383&amp;multi=2" TargetMode="External"/><Relationship Id="rId2632" Type="http://schemas.openxmlformats.org/officeDocument/2006/relationships/hyperlink" Target="https://www.cpubenchmark.net/cpu.php?cpu=Intel+Xeon+E5-2620+v3+@+2.40GHz&amp;id=2418&amp;cpuCount=2" TargetMode="External"/><Relationship Id="rId2631" Type="http://schemas.openxmlformats.org/officeDocument/2006/relationships/hyperlink" Target="https://www.cpubenchmark.net/cpu_lookup.php?cpu=Intel+Xeon+E5-2620+v3+@+2.40GHz&amp;id=2418&amp;multi=2" TargetMode="External"/><Relationship Id="rId2630" Type="http://schemas.openxmlformats.org/officeDocument/2006/relationships/hyperlink" Target="https://www.cpubenchmark.net/cpu.php?cpu=Intel+Xeon+E5-2630+v2+@+2.60GHz&amp;id=2052&amp;cpuCount=2" TargetMode="External"/><Relationship Id="rId263" Type="http://schemas.openxmlformats.org/officeDocument/2006/relationships/hyperlink" Target="https://www.cpubenchmark.net/cpu_lookup.php?cpu=AMD+EPYC+7513&amp;id=4383" TargetMode="External"/><Relationship Id="rId2629" Type="http://schemas.openxmlformats.org/officeDocument/2006/relationships/hyperlink" Target="https://www.cpubenchmark.net/cpu_lookup.php?cpu=Intel+Xeon+E5-2630+v2+@+2.60GHz&amp;id=2052&amp;multi=2" TargetMode="External"/><Relationship Id="rId2628" Type="http://schemas.openxmlformats.org/officeDocument/2006/relationships/hyperlink" Target="https://www.cpubenchmark.net/cpu.php?cpu=AMD+Opteron+6278&amp;id=1874&amp;cpuCount=4" TargetMode="External"/><Relationship Id="rId2627" Type="http://schemas.openxmlformats.org/officeDocument/2006/relationships/hyperlink" Target="https://www.cpubenchmark.net/cpu_lookup.php?cpu=AMD+Opteron+6278&amp;id=1874&amp;multi=4" TargetMode="External"/><Relationship Id="rId2626" Type="http://schemas.openxmlformats.org/officeDocument/2006/relationships/hyperlink" Target="https://www.cpubenchmark.net/cpu.php?cpu=Intel+Xeon+E5-2637+v4+@+3.50GHz&amp;id=2790&amp;cpuCount=2" TargetMode="External"/><Relationship Id="rId2625" Type="http://schemas.openxmlformats.org/officeDocument/2006/relationships/hyperlink" Target="https://www.cpubenchmark.net/cpu_lookup.php?cpu=Intel+Xeon+E5-2637+v4+@+3.50GHz&amp;id=2790&amp;multi=2" TargetMode="External"/><Relationship Id="rId2624" Type="http://schemas.openxmlformats.org/officeDocument/2006/relationships/hyperlink" Target="https://www.cpubenchmark.net/cpu.php?cpu=Intel+Xeon+E5-2440+v2+@+1.90GHz&amp;id=2411&amp;cpuCount=2" TargetMode="External"/><Relationship Id="rId2623" Type="http://schemas.openxmlformats.org/officeDocument/2006/relationships/hyperlink" Target="https://www.cpubenchmark.net/cpu_lookup.php?cpu=Intel+Xeon+E5-2440+v2+@+1.90GHz&amp;id=2411&amp;multi=2" TargetMode="External"/><Relationship Id="rId2622" Type="http://schemas.openxmlformats.org/officeDocument/2006/relationships/hyperlink" Target="https://www.cpubenchmark.net/cpu.php?cpu=Intel+Xeon+E5-2660+@+2.20GHz&amp;id=1219&amp;cpuCount=2" TargetMode="External"/><Relationship Id="rId2621" Type="http://schemas.openxmlformats.org/officeDocument/2006/relationships/hyperlink" Target="https://www.cpubenchmark.net/cpu_lookup.php?cpu=Intel+Xeon+E5-2660+@+2.20GHz&amp;id=1219&amp;multi=2" TargetMode="External"/><Relationship Id="rId2620" Type="http://schemas.openxmlformats.org/officeDocument/2006/relationships/hyperlink" Target="https://www.cpubenchmark.net/cpu.php?cpu=Intel+Xeon+E5-4650+@+2.70GHz&amp;id=1225&amp;cpuCount=2" TargetMode="External"/><Relationship Id="rId262" Type="http://schemas.openxmlformats.org/officeDocument/2006/relationships/hyperlink" Target="https://www.cpubenchmark.net/cpu.php?cpu=AMD+EPYC+7443P&amp;id=4391" TargetMode="External"/><Relationship Id="rId2619" Type="http://schemas.openxmlformats.org/officeDocument/2006/relationships/hyperlink" Target="https://www.cpubenchmark.net/cpu_lookup.php?cpu=Intel+Xeon+E5-4650+@+2.70GHz&amp;id=1225&amp;multi=2" TargetMode="External"/><Relationship Id="rId2618" Type="http://schemas.openxmlformats.org/officeDocument/2006/relationships/hyperlink" Target="https://www.cpubenchmark.net/cpu.php?cpu=Intel+Xeon+E5-2630L+v3+@+1.80GHz&amp;id=2818&amp;cpuCount=2" TargetMode="External"/><Relationship Id="rId2617" Type="http://schemas.openxmlformats.org/officeDocument/2006/relationships/hyperlink" Target="https://www.cpubenchmark.net/cpu_lookup.php?cpu=Intel+Xeon+E5-2630L+v3+@+1.80GHz&amp;id=2818&amp;multi=2" TargetMode="External"/><Relationship Id="rId2616" Type="http://schemas.openxmlformats.org/officeDocument/2006/relationships/hyperlink" Target="https://www.cpubenchmark.net/cpu.php?cpu=Intel+Xeon+E5-2665+@+2.40GHz&amp;id=1439&amp;cpuCount=2" TargetMode="External"/><Relationship Id="rId2615" Type="http://schemas.openxmlformats.org/officeDocument/2006/relationships/hyperlink" Target="https://www.cpubenchmark.net/cpu_lookup.php?cpu=Intel+Xeon+E5-2665+@+2.40GHz&amp;id=1439&amp;multi=2" TargetMode="External"/><Relationship Id="rId2614" Type="http://schemas.openxmlformats.org/officeDocument/2006/relationships/hyperlink" Target="https://www.cpubenchmark.net/cpu.php?cpu=Intel+Xeon+E5-2650L+v2+@+1.70GHz&amp;id=2989&amp;cpuCount=2" TargetMode="External"/><Relationship Id="rId2613" Type="http://schemas.openxmlformats.org/officeDocument/2006/relationships/hyperlink" Target="https://www.cpubenchmark.net/cpu_lookup.php?cpu=Intel+Xeon+E5-2650L+v2+@+1.70GHz&amp;id=2989&amp;multi=2" TargetMode="External"/><Relationship Id="rId2612" Type="http://schemas.openxmlformats.org/officeDocument/2006/relationships/hyperlink" Target="https://www.cpubenchmark.net/cpu.php?cpu=Intel+Xeon+E5-2470+@+2.30GHz&amp;id=2003&amp;cpuCount=2" TargetMode="External"/><Relationship Id="rId2611" Type="http://schemas.openxmlformats.org/officeDocument/2006/relationships/hyperlink" Target="https://www.cpubenchmark.net/cpu_lookup.php?cpu=Intel+Xeon+E5-2470+@+2.30GHz&amp;id=2003&amp;multi=2" TargetMode="External"/><Relationship Id="rId2610" Type="http://schemas.openxmlformats.org/officeDocument/2006/relationships/hyperlink" Target="https://www.cpubenchmark.net/cpu.php?cpu=Intel+Xeon+E5-4610+v4+@+1.80GHz&amp;id=4545&amp;cpuCount=2" TargetMode="External"/><Relationship Id="rId261" Type="http://schemas.openxmlformats.org/officeDocument/2006/relationships/hyperlink" Target="https://www.cpubenchmark.net/cpu_lookup.php?cpu=AMD+EPYC+7443P&amp;id=4391" TargetMode="External"/><Relationship Id="rId2609" Type="http://schemas.openxmlformats.org/officeDocument/2006/relationships/hyperlink" Target="https://www.cpubenchmark.net/cpu_lookup.php?cpu=Intel+Xeon+E5-4610+v4+@+1.80GHz&amp;id=4545&amp;multi=2" TargetMode="External"/><Relationship Id="rId2608" Type="http://schemas.openxmlformats.org/officeDocument/2006/relationships/hyperlink" Target="https://www.cpubenchmark.net/cpu.php?cpu=Intel+Xeon+X7560+@+2.27GHz&amp;id=1710&amp;cpuCount=4" TargetMode="External"/><Relationship Id="rId2607" Type="http://schemas.openxmlformats.org/officeDocument/2006/relationships/hyperlink" Target="https://www.cpubenchmark.net/cpu_lookup.php?cpu=Intel+Xeon+X7560+@+2.27GHz&amp;id=1710&amp;multi=4" TargetMode="External"/><Relationship Id="rId2606" Type="http://schemas.openxmlformats.org/officeDocument/2006/relationships/hyperlink" Target="https://www.cpubenchmark.net/cpu.php?cpu=Intel+Xeon+E5-2651+v2+@+1.80GHz&amp;id=2739&amp;cpuCount=2" TargetMode="External"/><Relationship Id="rId2605" Type="http://schemas.openxmlformats.org/officeDocument/2006/relationships/hyperlink" Target="https://www.cpubenchmark.net/cpu_lookup.php?cpu=Intel+Xeon+E5-2651+v2+@+1.80GHz&amp;id=2739&amp;multi=2" TargetMode="External"/><Relationship Id="rId2604" Type="http://schemas.openxmlformats.org/officeDocument/2006/relationships/hyperlink" Target="https://www.cpubenchmark.net/cpu.php?cpu=Intel+Xeon+E5-2670+@+2.60GHz&amp;id=1220&amp;cpuCount=2" TargetMode="External"/><Relationship Id="rId2603" Type="http://schemas.openxmlformats.org/officeDocument/2006/relationships/hyperlink" Target="https://www.cpubenchmark.net/cpu_lookup.php?cpu=Intel+Xeon+E5-2670+@+2.60GHz&amp;id=1220&amp;multi=2" TargetMode="External"/><Relationship Id="rId2602" Type="http://schemas.openxmlformats.org/officeDocument/2006/relationships/hyperlink" Target="https://www.cpubenchmark.net/cpu.php?cpu=Intel+Xeon+E5-4627+v2+@+3.30GHz&amp;id=2510&amp;cpuCount=2" TargetMode="External"/><Relationship Id="rId2601" Type="http://schemas.openxmlformats.org/officeDocument/2006/relationships/hyperlink" Target="https://www.cpubenchmark.net/cpu_lookup.php?cpu=Intel+Xeon+E5-4627+v2+@+3.30GHz&amp;id=2510&amp;multi=2" TargetMode="External"/><Relationship Id="rId2600" Type="http://schemas.openxmlformats.org/officeDocument/2006/relationships/hyperlink" Target="https://www.cpubenchmark.net/cpu.php?cpu=Intel+Xeon+E5-4620+v2+@+2.60GHz&amp;id=2620&amp;cpuCount=2" TargetMode="External"/><Relationship Id="rId260" Type="http://schemas.openxmlformats.org/officeDocument/2006/relationships/hyperlink" Target="https://www.cpubenchmark.net/cpu.php?cpu=AMD+EPYC+74F3&amp;id=4560" TargetMode="External"/><Relationship Id="rId26" Type="http://schemas.openxmlformats.org/officeDocument/2006/relationships/hyperlink" Target="https://www.cpubenchmark.net/cpu.php?cpu=Intel+Xeon+E5-2609+v3+@+1.90GHz&amp;id=2427&amp;cpuCount=2" TargetMode="External"/><Relationship Id="rId2599" Type="http://schemas.openxmlformats.org/officeDocument/2006/relationships/hyperlink" Target="https://www.cpubenchmark.net/cpu_lookup.php?cpu=Intel+Xeon+E5-4620+v2+@+2.60GHz&amp;id=2620&amp;multi=2" TargetMode="External"/><Relationship Id="rId2598" Type="http://schemas.openxmlformats.org/officeDocument/2006/relationships/hyperlink" Target="https://www.cpubenchmark.net/cpu.php?cpu=Intel+Xeon+E5-2620+v4+@+2.10GHz&amp;id=2766&amp;cpuCount=2" TargetMode="External"/><Relationship Id="rId2597" Type="http://schemas.openxmlformats.org/officeDocument/2006/relationships/hyperlink" Target="https://www.cpubenchmark.net/cpu_lookup.php?cpu=Intel+Xeon+E5-2620+v4+@+2.10GHz&amp;id=2766&amp;multi=2" TargetMode="External"/><Relationship Id="rId2596" Type="http://schemas.openxmlformats.org/officeDocument/2006/relationships/hyperlink" Target="https://www.cpubenchmark.net/cpu.php?cpu=Intel+Xeon+E5-2680+@+2.70GHz&amp;id=1221&amp;cpuCount=2" TargetMode="External"/><Relationship Id="rId2595" Type="http://schemas.openxmlformats.org/officeDocument/2006/relationships/hyperlink" Target="https://www.cpubenchmark.net/cpu_lookup.php?cpu=Intel+Xeon+E5-2680+@+2.70GHz&amp;id=1221&amp;multi=2" TargetMode="External"/><Relationship Id="rId2594" Type="http://schemas.openxmlformats.org/officeDocument/2006/relationships/hyperlink" Target="https://www.cpubenchmark.net/cpu.php?cpu=Intel+Xeon+E5-2689+@+2.60GHz&amp;id=1881&amp;cpuCount=2" TargetMode="External"/><Relationship Id="rId2593" Type="http://schemas.openxmlformats.org/officeDocument/2006/relationships/hyperlink" Target="https://www.cpubenchmark.net/cpu_lookup.php?cpu=Intel+Xeon+E5-2689+@+2.60GHz&amp;id=1881&amp;multi=2" TargetMode="External"/><Relationship Id="rId2592" Type="http://schemas.openxmlformats.org/officeDocument/2006/relationships/hyperlink" Target="https://www.cpubenchmark.net/cpu.php?cpu=Intel+Xeon+E5-2660+v2+@+2.20GHz&amp;id=2184&amp;cpuCount=2" TargetMode="External"/><Relationship Id="rId2591" Type="http://schemas.openxmlformats.org/officeDocument/2006/relationships/hyperlink" Target="https://www.cpubenchmark.net/cpu_lookup.php?cpu=Intel+Xeon+E5-2660+v2+@+2.20GHz&amp;id=2184&amp;multi=2" TargetMode="External"/><Relationship Id="rId2590" Type="http://schemas.openxmlformats.org/officeDocument/2006/relationships/hyperlink" Target="https://www.cpubenchmark.net/cpu.php?cpu=Intel+Xeon+E5-2450+v2+@+2.50GHz&amp;id=3068&amp;cpuCount=2" TargetMode="External"/><Relationship Id="rId259" Type="http://schemas.openxmlformats.org/officeDocument/2006/relationships/hyperlink" Target="https://www.cpubenchmark.net/cpu_lookup.php?cpu=AMD+EPYC+74F3&amp;id=4560" TargetMode="External"/><Relationship Id="rId2589" Type="http://schemas.openxmlformats.org/officeDocument/2006/relationships/hyperlink" Target="https://www.cpubenchmark.net/cpu_lookup.php?cpu=Intel+Xeon+E5-2450+v2+@+2.50GHz&amp;id=3068&amp;multi=2" TargetMode="External"/><Relationship Id="rId2588" Type="http://schemas.openxmlformats.org/officeDocument/2006/relationships/hyperlink" Target="https://www.cpubenchmark.net/cpu.php?cpu=Intel+Xeon+Gold+5122+@+3.60GHz&amp;id=3128&amp;cpuCount=2" TargetMode="External"/><Relationship Id="rId2587" Type="http://schemas.openxmlformats.org/officeDocument/2006/relationships/hyperlink" Target="https://www.cpubenchmark.net/cpu_lookup.php?cpu=Intel+Xeon+Gold+5122+@+3.60GHz&amp;id=3128&amp;multi=2" TargetMode="External"/><Relationship Id="rId2586" Type="http://schemas.openxmlformats.org/officeDocument/2006/relationships/hyperlink" Target="https://www.cpubenchmark.net/cpu.php?cpu=Intel+Xeon+E5-4620+v2+@+2.60GHz&amp;id=2620&amp;cpuCount=4" TargetMode="External"/><Relationship Id="rId2585" Type="http://schemas.openxmlformats.org/officeDocument/2006/relationships/hyperlink" Target="https://www.cpubenchmark.net/cpu_lookup.php?cpu=Intel+Xeon+E5-4620+v2+@+2.60GHz&amp;id=2620&amp;multi=4" TargetMode="External"/><Relationship Id="rId2584" Type="http://schemas.openxmlformats.org/officeDocument/2006/relationships/hyperlink" Target="https://www.cpubenchmark.net/cpu.php?cpu=Intel+Xeon+E5-2643+v2+@+3.50GHz&amp;id=2084&amp;cpuCount=2" TargetMode="External"/><Relationship Id="rId2583" Type="http://schemas.openxmlformats.org/officeDocument/2006/relationships/hyperlink" Target="https://www.cpubenchmark.net/cpu_lookup.php?cpu=Intel+Xeon+E5-2643+v2+@+3.50GHz&amp;id=2084&amp;multi=2" TargetMode="External"/><Relationship Id="rId2582" Type="http://schemas.openxmlformats.org/officeDocument/2006/relationships/hyperlink" Target="https://www.cpubenchmark.net/cpu.php?cpu=Intel+Xeon+E5-2690+@+2.90GHz&amp;id=1223&amp;cpuCount=2" TargetMode="External"/><Relationship Id="rId2581" Type="http://schemas.openxmlformats.org/officeDocument/2006/relationships/hyperlink" Target="https://www.cpubenchmark.net/cpu_lookup.php?cpu=Intel+Xeon+E5-2690+@+2.90GHz&amp;id=1223&amp;multi=2" TargetMode="External"/><Relationship Id="rId2580" Type="http://schemas.openxmlformats.org/officeDocument/2006/relationships/hyperlink" Target="https://www.cpubenchmark.net/cpu.php?cpu=Intel+Xeon+E5-4617+@+2.90GHz&amp;id=2150&amp;cpuCount=4" TargetMode="External"/><Relationship Id="rId258" Type="http://schemas.openxmlformats.org/officeDocument/2006/relationships/hyperlink" Target="https://www.cpubenchmark.net/cpu.php?cpu=AMD+EPYC+7702P&amp;id=3555" TargetMode="External"/><Relationship Id="rId2579" Type="http://schemas.openxmlformats.org/officeDocument/2006/relationships/hyperlink" Target="https://www.cpubenchmark.net/cpu_lookup.php?cpu=Intel+Xeon+E5-4617+@+2.90GHz&amp;id=2150&amp;multi=4" TargetMode="External"/><Relationship Id="rId2578" Type="http://schemas.openxmlformats.org/officeDocument/2006/relationships/hyperlink" Target="https://www.cpubenchmark.net/cpu.php?cpu=Intel+Xeon+E5-2630+v3+@+2.40GHz&amp;id=2386&amp;cpuCount=2" TargetMode="External"/><Relationship Id="rId2577" Type="http://schemas.openxmlformats.org/officeDocument/2006/relationships/hyperlink" Target="https://www.cpubenchmark.net/cpu_lookup.php?cpu=Intel+Xeon+E5-2630+v3+@+2.40GHz&amp;id=2386&amp;multi=2" TargetMode="External"/><Relationship Id="rId2576" Type="http://schemas.openxmlformats.org/officeDocument/2006/relationships/hyperlink" Target="https://www.cpubenchmark.net/cpu.php?cpu=Intel+Xeon+Silver+4110+@+2.10GHz&amp;id=3106&amp;cpuCount=2" TargetMode="External"/><Relationship Id="rId2575" Type="http://schemas.openxmlformats.org/officeDocument/2006/relationships/hyperlink" Target="https://www.cpubenchmark.net/cpu_lookup.php?cpu=Intel+Xeon+Silver+4110+@+2.10GHz&amp;id=3106&amp;multi=2" TargetMode="External"/><Relationship Id="rId2574" Type="http://schemas.openxmlformats.org/officeDocument/2006/relationships/hyperlink" Target="https://www.cpubenchmark.net/cpu.php?cpu=Intel+Xeon+E5-2640+v3+@+2.60GHz&amp;id=2365&amp;cpuCount=2" TargetMode="External"/><Relationship Id="rId2573" Type="http://schemas.openxmlformats.org/officeDocument/2006/relationships/hyperlink" Target="https://www.cpubenchmark.net/cpu_lookup.php?cpu=Intel+Xeon+E5-2640+v3+@+2.60GHz&amp;id=2365&amp;multi=2" TargetMode="External"/><Relationship Id="rId2572" Type="http://schemas.openxmlformats.org/officeDocument/2006/relationships/hyperlink" Target="https://www.cpubenchmark.net/cpu.php?cpu=Intel+Xeon+E5-2650+v2+@+2.60GHz&amp;id=2042&amp;cpuCount=2" TargetMode="External"/><Relationship Id="rId2571" Type="http://schemas.openxmlformats.org/officeDocument/2006/relationships/hyperlink" Target="https://www.cpubenchmark.net/cpu_lookup.php?cpu=Intel+Xeon+E5-2650+v2+@+2.60GHz&amp;id=2042&amp;multi=2" TargetMode="External"/><Relationship Id="rId2570" Type="http://schemas.openxmlformats.org/officeDocument/2006/relationships/hyperlink" Target="https://www.cpubenchmark.net/cpu.php?cpu=Intel+Xeon+E5-2687W+@+3.10GHz&amp;id=1222&amp;cpuCount=2" TargetMode="External"/><Relationship Id="rId257" Type="http://schemas.openxmlformats.org/officeDocument/2006/relationships/hyperlink" Target="https://www.cpubenchmark.net/cpu_lookup.php?cpu=AMD+EPYC+7702P&amp;id=3555" TargetMode="External"/><Relationship Id="rId2569" Type="http://schemas.openxmlformats.org/officeDocument/2006/relationships/hyperlink" Target="https://www.cpubenchmark.net/cpu_lookup.php?cpu=Intel+Xeon+E5-2687W+@+3.10GHz&amp;id=1222&amp;multi=2" TargetMode="External"/><Relationship Id="rId2568" Type="http://schemas.openxmlformats.org/officeDocument/2006/relationships/hyperlink" Target="https://www.cpubenchmark.net/cpu.php?cpu=Intel+Xeon+E5-2643+v3+@+3.40GHz&amp;id=2479&amp;cpuCount=2" TargetMode="External"/><Relationship Id="rId2567" Type="http://schemas.openxmlformats.org/officeDocument/2006/relationships/hyperlink" Target="https://www.cpubenchmark.net/cpu_lookup.php?cpu=Intel+Xeon+E5-2643+v3+@+3.40GHz&amp;id=2479&amp;multi=2" TargetMode="External"/><Relationship Id="rId2566" Type="http://schemas.openxmlformats.org/officeDocument/2006/relationships/hyperlink" Target="https://www.cpubenchmark.net/cpu.php?cpu=Intel+Xeon+E5-2658+v2+@+2.40GHz&amp;id=2110&amp;cpuCount=2" TargetMode="External"/><Relationship Id="rId2565" Type="http://schemas.openxmlformats.org/officeDocument/2006/relationships/hyperlink" Target="https://www.cpubenchmark.net/cpu_lookup.php?cpu=Intel+Xeon+E5-2658+v2+@+2.40GHz&amp;id=2110&amp;multi=2" TargetMode="External"/><Relationship Id="rId2564" Type="http://schemas.openxmlformats.org/officeDocument/2006/relationships/hyperlink" Target="https://www.cpubenchmark.net/cpu.php?cpu=Intel+Xeon+Gold+5222+@+3.80GHz&amp;id=3475&amp;cpuCount=2" TargetMode="External"/><Relationship Id="rId2563" Type="http://schemas.openxmlformats.org/officeDocument/2006/relationships/hyperlink" Target="https://www.cpubenchmark.net/cpu_lookup.php?cpu=Intel+Xeon+Gold+5222+@+3.80GHz&amp;id=3475&amp;multi=2" TargetMode="External"/><Relationship Id="rId2562" Type="http://schemas.openxmlformats.org/officeDocument/2006/relationships/hyperlink" Target="https://www.cpubenchmark.net/cpu.php?cpu=Intel+Xeon+E5-2650L+v3+@+1.80GHz&amp;id=2588&amp;cpuCount=2" TargetMode="External"/><Relationship Id="rId2561" Type="http://schemas.openxmlformats.org/officeDocument/2006/relationships/hyperlink" Target="https://www.cpubenchmark.net/cpu_lookup.php?cpu=Intel+Xeon+E5-2650L+v3+@+1.80GHz&amp;id=2588&amp;multi=2" TargetMode="External"/><Relationship Id="rId2560" Type="http://schemas.openxmlformats.org/officeDocument/2006/relationships/hyperlink" Target="https://www.cpubenchmark.net/cpu.php?cpu=Intel+Xeon+E5-2650+v3+@+2.30GHz&amp;id=2344&amp;cpuCount=2" TargetMode="External"/><Relationship Id="rId256" Type="http://schemas.openxmlformats.org/officeDocument/2006/relationships/hyperlink" Target="https://www.cpubenchmark.net/cpu.php?cpu=Intel+Xeon+Platinum+8380+@+2.30GHz&amp;id=4483" TargetMode="External"/><Relationship Id="rId2559" Type="http://schemas.openxmlformats.org/officeDocument/2006/relationships/hyperlink" Target="https://www.cpubenchmark.net/cpu_lookup.php?cpu=Intel+Xeon+E5-2650+v3+@+2.30GHz&amp;id=2344&amp;multi=2" TargetMode="External"/><Relationship Id="rId2558" Type="http://schemas.openxmlformats.org/officeDocument/2006/relationships/hyperlink" Target="https://www.cpubenchmark.net/cpu.php?cpu=Intel+Xeon+E5-2630+v4+@+2.20GHz&amp;id=2758&amp;cpuCount=2" TargetMode="External"/><Relationship Id="rId2557" Type="http://schemas.openxmlformats.org/officeDocument/2006/relationships/hyperlink" Target="https://www.cpubenchmark.net/cpu_lookup.php?cpu=Intel+Xeon+E5-2630+v4+@+2.20GHz&amp;id=2758&amp;multi=2" TargetMode="External"/><Relationship Id="rId2556" Type="http://schemas.openxmlformats.org/officeDocument/2006/relationships/hyperlink" Target="https://www.cpubenchmark.net/cpu.php?cpu=Intel+Xeon+Silver+4208+@+2.10GHz&amp;id=3507&amp;cpuCount=2" TargetMode="External"/><Relationship Id="rId2555" Type="http://schemas.openxmlformats.org/officeDocument/2006/relationships/hyperlink" Target="https://www.cpubenchmark.net/cpu_lookup.php?cpu=Intel+Xeon+Silver+4208+@+2.10GHz&amp;id=3507&amp;multi=2" TargetMode="External"/><Relationship Id="rId2554" Type="http://schemas.openxmlformats.org/officeDocument/2006/relationships/hyperlink" Target="https://www.cpubenchmark.net/cpu.php?cpu=Intel+Xeon+E5-2643+v4+@+3.40GHz&amp;id=2811&amp;cpuCount=2" TargetMode="External"/><Relationship Id="rId2553" Type="http://schemas.openxmlformats.org/officeDocument/2006/relationships/hyperlink" Target="https://www.cpubenchmark.net/cpu_lookup.php?cpu=Intel+Xeon+E5-2643+v4+@+3.40GHz&amp;id=2811&amp;multi=2" TargetMode="External"/><Relationship Id="rId2552" Type="http://schemas.openxmlformats.org/officeDocument/2006/relationships/hyperlink" Target="https://www.cpubenchmark.net/cpu.php?cpu=Intel+Xeon+E5-4640+@+2.40GHz&amp;id=1224&amp;cpuCount=4" TargetMode="External"/><Relationship Id="rId2551" Type="http://schemas.openxmlformats.org/officeDocument/2006/relationships/hyperlink" Target="https://www.cpubenchmark.net/cpu_lookup.php?cpu=Intel+Xeon+E5-4640+@+2.40GHz&amp;id=1224&amp;multi=4" TargetMode="External"/><Relationship Id="rId2550" Type="http://schemas.openxmlformats.org/officeDocument/2006/relationships/hyperlink" Target="https://www.cpubenchmark.net/cpu.php?cpu=Intel+Xeon+E5-2470+v2+@+2.40GHz&amp;id=2715&amp;cpuCount=2" TargetMode="External"/><Relationship Id="rId255" Type="http://schemas.openxmlformats.org/officeDocument/2006/relationships/hyperlink" Target="https://www.cpubenchmark.net/cpu_lookup.php?cpu=Intel+Xeon+Platinum+8380+@+2.30GHz&amp;id=4483" TargetMode="External"/><Relationship Id="rId2549" Type="http://schemas.openxmlformats.org/officeDocument/2006/relationships/hyperlink" Target="https://www.cpubenchmark.net/cpu_lookup.php?cpu=Intel+Xeon+E5-2470+v2+@+2.40GHz&amp;id=2715&amp;multi=2" TargetMode="External"/><Relationship Id="rId2548" Type="http://schemas.openxmlformats.org/officeDocument/2006/relationships/hyperlink" Target="https://www.cpubenchmark.net/cpu.php?cpu=Intel+Xeon+E5-2670+v2+@+2.50GHz&amp;id=2152&amp;cpuCount=2" TargetMode="External"/><Relationship Id="rId2547" Type="http://schemas.openxmlformats.org/officeDocument/2006/relationships/hyperlink" Target="https://www.cpubenchmark.net/cpu_lookup.php?cpu=Intel+Xeon+E5-2670+v2+@+2.50GHz&amp;id=2152&amp;multi=2" TargetMode="External"/><Relationship Id="rId2546" Type="http://schemas.openxmlformats.org/officeDocument/2006/relationships/hyperlink" Target="https://www.cpubenchmark.net/cpu.php?cpu=Intel+Xeon+E7-+4870+@+2.40GHz&amp;id=2021&amp;cpuCount=4" TargetMode="External"/><Relationship Id="rId2545" Type="http://schemas.openxmlformats.org/officeDocument/2006/relationships/hyperlink" Target="https://www.cpubenchmark.net/cpu_lookup.php?cpu=Intel+Xeon+E7-+4870+@+2.40GHz&amp;id=2021&amp;multi=4" TargetMode="External"/><Relationship Id="rId2544" Type="http://schemas.openxmlformats.org/officeDocument/2006/relationships/hyperlink" Target="https://www.cpubenchmark.net/cpu_lookup.php?cpu=Intel+Xeon+E5-2685+v3+@+2.60GHz&amp;id=2538&amp;multi=2" TargetMode="External"/><Relationship Id="rId2543" Type="http://schemas.openxmlformats.org/officeDocument/2006/relationships/hyperlink" Target="https://www.cpubenchmark.net/cpu.php?cpu=Intel+Xeon+E5-4627+v3+@+2.60GHz&amp;id=2913&amp;cpuCount=2" TargetMode="External"/><Relationship Id="rId2542" Type="http://schemas.openxmlformats.org/officeDocument/2006/relationships/hyperlink" Target="https://www.cpubenchmark.net/cpu_lookup.php?cpu=Intel+Xeon+E5-4627+v3+@+2.60GHz&amp;id=2913&amp;multi=2" TargetMode="External"/><Relationship Id="rId2541" Type="http://schemas.openxmlformats.org/officeDocument/2006/relationships/hyperlink" Target="https://www.cpubenchmark.net/cpu_lookup.php?cpu=Intel+Xeon+E5-2673+v2+@+3.30GHz&amp;id=2741&amp;multi=2" TargetMode="External"/><Relationship Id="rId2540" Type="http://schemas.openxmlformats.org/officeDocument/2006/relationships/hyperlink" Target="https://www.cpubenchmark.net/cpu.php?cpu=Intel+Xeon+E5-2680+v2+@+2.80GHz&amp;id=2061&amp;cpuCount=2" TargetMode="External"/><Relationship Id="rId254" Type="http://schemas.openxmlformats.org/officeDocument/2006/relationships/hyperlink" Target="https://www.cpubenchmark.net/cpu.php?cpu=AMD+Ryzen+Threadripper+PRO+3975WX&amp;id=3851" TargetMode="External"/><Relationship Id="rId2539" Type="http://schemas.openxmlformats.org/officeDocument/2006/relationships/hyperlink" Target="https://www.cpubenchmark.net/cpu_lookup.php?cpu=Intel+Xeon+E5-2680+v2+@+2.80GHz&amp;id=2061&amp;multi=2" TargetMode="External"/><Relationship Id="rId2538" Type="http://schemas.openxmlformats.org/officeDocument/2006/relationships/hyperlink" Target="https://www.cpubenchmark.net/cpu.php?cpu=Intel+Xeon+E5-2687W+v2+@+3.40GHz&amp;id=2045&amp;cpuCount=2" TargetMode="External"/><Relationship Id="rId2537" Type="http://schemas.openxmlformats.org/officeDocument/2006/relationships/hyperlink" Target="https://www.cpubenchmark.net/cpu_lookup.php?cpu=Intel+Xeon+E5-2687W+v2+@+3.40GHz&amp;id=2045&amp;multi=2" TargetMode="External"/><Relationship Id="rId2536" Type="http://schemas.openxmlformats.org/officeDocument/2006/relationships/hyperlink" Target="https://www.cpubenchmark.net/cpu.php?cpu=Intel+Xeon+Silver+4114+@+2.20GHz&amp;id=3095&amp;cpuCount=2" TargetMode="External"/><Relationship Id="rId2535" Type="http://schemas.openxmlformats.org/officeDocument/2006/relationships/hyperlink" Target="https://www.cpubenchmark.net/cpu_lookup.php?cpu=Intel+Xeon+Silver+4114+@+2.20GHz&amp;id=3095&amp;multi=2" TargetMode="External"/><Relationship Id="rId2534" Type="http://schemas.openxmlformats.org/officeDocument/2006/relationships/hyperlink" Target="https://www.cpubenchmark.net/cpu.php?cpu=Intel+Xeon+E5-2667+v2+@+3.30GHz&amp;id=2154&amp;cpuCount=2" TargetMode="External"/><Relationship Id="rId2533" Type="http://schemas.openxmlformats.org/officeDocument/2006/relationships/hyperlink" Target="https://www.cpubenchmark.net/cpu_lookup.php?cpu=Intel+Xeon+E5-2667+v2+@+3.30GHz&amp;id=2154&amp;multi=2" TargetMode="External"/><Relationship Id="rId2532" Type="http://schemas.openxmlformats.org/officeDocument/2006/relationships/hyperlink" Target="https://www.cpubenchmark.net/cpu.php?cpu=Intel+Xeon+E5-2640+v4+@+2.40GHz&amp;id=2752&amp;cpuCount=2" TargetMode="External"/><Relationship Id="rId2531" Type="http://schemas.openxmlformats.org/officeDocument/2006/relationships/hyperlink" Target="https://www.cpubenchmark.net/cpu_lookup.php?cpu=Intel+Xeon+E5-2640+v4+@+2.40GHz&amp;id=2752&amp;multi=2" TargetMode="External"/><Relationship Id="rId2530" Type="http://schemas.openxmlformats.org/officeDocument/2006/relationships/hyperlink" Target="https://www.cpubenchmark.net/cpu.php?cpu=Intel+Xeon+E5-4657L+v2+@+2.40GHz&amp;id=2480&amp;cpuCount=2" TargetMode="External"/><Relationship Id="rId253" Type="http://schemas.openxmlformats.org/officeDocument/2006/relationships/hyperlink" Target="https://www.cpubenchmark.net/cpu_lookup.php?cpu=AMD+Ryzen+Threadripper+PRO+3975WX&amp;id=3851" TargetMode="External"/><Relationship Id="rId2529" Type="http://schemas.openxmlformats.org/officeDocument/2006/relationships/hyperlink" Target="https://www.cpubenchmark.net/cpu_lookup.php?cpu=Intel+Xeon+E5-4657L+v2+@+2.40GHz&amp;id=2480&amp;multi=2" TargetMode="External"/><Relationship Id="rId2528" Type="http://schemas.openxmlformats.org/officeDocument/2006/relationships/hyperlink" Target="https://www.cpubenchmark.net/cpu.php?cpu=Intel+Xeon+E5-2667+v3+@+3.20GHz&amp;id=2441&amp;cpuCount=2" TargetMode="External"/><Relationship Id="rId2527" Type="http://schemas.openxmlformats.org/officeDocument/2006/relationships/hyperlink" Target="https://www.cpubenchmark.net/cpu_lookup.php?cpu=Intel+Xeon+E5-2667+v3+@+3.20GHz&amp;id=2441&amp;multi=2" TargetMode="External"/><Relationship Id="rId2526" Type="http://schemas.openxmlformats.org/officeDocument/2006/relationships/hyperlink" Target="https://www.cpubenchmark.net/cpu.php?cpu=Intel+Xeon+E5-2690+v2+@+3.00GHz&amp;id=2057&amp;cpuCount=2" TargetMode="External"/><Relationship Id="rId2525" Type="http://schemas.openxmlformats.org/officeDocument/2006/relationships/hyperlink" Target="https://www.cpubenchmark.net/cpu_lookup.php?cpu=Intel+Xeon+E5-2690+v2+@+3.00GHz&amp;id=2057&amp;multi=2" TargetMode="External"/><Relationship Id="rId2524" Type="http://schemas.openxmlformats.org/officeDocument/2006/relationships/hyperlink" Target="https://www.cpubenchmark.net/cpu.php?cpu=Intel+Xeon+E5-2695+v2+@+2.40GHz&amp;id=2114&amp;cpuCount=2" TargetMode="External"/><Relationship Id="rId2523" Type="http://schemas.openxmlformats.org/officeDocument/2006/relationships/hyperlink" Target="https://www.cpubenchmark.net/cpu_lookup.php?cpu=Intel+Xeon+E5-2695+v2+@+2.40GHz&amp;id=2114&amp;multi=2" TargetMode="External"/><Relationship Id="rId2522" Type="http://schemas.openxmlformats.org/officeDocument/2006/relationships/hyperlink" Target="https://www.cpubenchmark.net/cpu.php?cpu=Intel+Xeon+Silver+4215+@+2.50GHz&amp;id=3476&amp;cpuCount=2" TargetMode="External"/><Relationship Id="rId2521" Type="http://schemas.openxmlformats.org/officeDocument/2006/relationships/hyperlink" Target="https://www.cpubenchmark.net/cpu_lookup.php?cpu=Intel+Xeon+Silver+4215+@+2.50GHz&amp;id=3476&amp;multi=2" TargetMode="External"/><Relationship Id="rId2520" Type="http://schemas.openxmlformats.org/officeDocument/2006/relationships/hyperlink" Target="https://www.cpubenchmark.net/cpu.php?cpu=Intel+Xeon+E5-2660+v3+@+2.60GHz&amp;id=2359&amp;cpuCount=2" TargetMode="External"/><Relationship Id="rId252" Type="http://schemas.openxmlformats.org/officeDocument/2006/relationships/hyperlink" Target="https://www.cpubenchmark.net/cpu.php?cpu=AMD+Ryzen+Threadripper+3970X&amp;id=3623" TargetMode="External"/><Relationship Id="rId2519" Type="http://schemas.openxmlformats.org/officeDocument/2006/relationships/hyperlink" Target="https://www.cpubenchmark.net/cpu_lookup.php?cpu=Intel+Xeon+E5-2660+v3+@+2.60GHz&amp;id=2359&amp;multi=2" TargetMode="External"/><Relationship Id="rId2518" Type="http://schemas.openxmlformats.org/officeDocument/2006/relationships/hyperlink" Target="https://www.cpubenchmark.net/cpu.php?cpu=Intel+Xeon+E5-2650+v4+@+2.20GHz&amp;id=2797&amp;cpuCount=2" TargetMode="External"/><Relationship Id="rId2517" Type="http://schemas.openxmlformats.org/officeDocument/2006/relationships/hyperlink" Target="https://www.cpubenchmark.net/cpu_lookup.php?cpu=Intel+Xeon+E5-2650+v4+@+2.20GHz&amp;id=2797&amp;multi=2" TargetMode="External"/><Relationship Id="rId2516" Type="http://schemas.openxmlformats.org/officeDocument/2006/relationships/hyperlink" Target="https://www.cpubenchmark.net/cpu_lookup.php?cpu=Intel+Xeon+E5-4640+v4+@+2.10GHz&amp;id=3017&amp;multi=2" TargetMode="External"/><Relationship Id="rId2515" Type="http://schemas.openxmlformats.org/officeDocument/2006/relationships/hyperlink" Target="https://www.cpubenchmark.net/cpu_lookup.php?cpu=Intel+Xeon+E5-2658+v3+@+2.20GHz&amp;id=2619&amp;multi=2" TargetMode="External"/><Relationship Id="rId2514" Type="http://schemas.openxmlformats.org/officeDocument/2006/relationships/hyperlink" Target="https://www.cpubenchmark.net/cpu.php?cpu=Intel+Xeon+E5-2673+v3+@+2.40GHz&amp;id=2606&amp;cpuCount=2" TargetMode="External"/><Relationship Id="rId2513" Type="http://schemas.openxmlformats.org/officeDocument/2006/relationships/hyperlink" Target="https://www.cpubenchmark.net/cpu_lookup.php?cpu=Intel+Xeon+E5-2673+v3+@+2.40GHz&amp;id=2606&amp;multi=2" TargetMode="External"/><Relationship Id="rId2512" Type="http://schemas.openxmlformats.org/officeDocument/2006/relationships/hyperlink" Target="https://www.cpubenchmark.net/cpu.php?cpu=Intel+Xeon+E5-2670+v3+@+2.30GHz&amp;id=2337&amp;cpuCount=2" TargetMode="External"/><Relationship Id="rId2511" Type="http://schemas.openxmlformats.org/officeDocument/2006/relationships/hyperlink" Target="https://www.cpubenchmark.net/cpu_lookup.php?cpu=Intel+Xeon+E5-2670+v3+@+2.30GHz&amp;id=2337&amp;multi=2" TargetMode="External"/><Relationship Id="rId2510" Type="http://schemas.openxmlformats.org/officeDocument/2006/relationships/hyperlink" Target="https://www.cpubenchmark.net/cpu.php?cpu=Intel+Xeon+Gold+6128+@+3.40GHz&amp;id=3104&amp;cpuCount=2" TargetMode="External"/><Relationship Id="rId251" Type="http://schemas.openxmlformats.org/officeDocument/2006/relationships/hyperlink" Target="https://www.cpubenchmark.net/cpu_lookup.php?cpu=AMD+Ryzen+Threadripper+3970X&amp;id=3623" TargetMode="External"/><Relationship Id="rId2509" Type="http://schemas.openxmlformats.org/officeDocument/2006/relationships/hyperlink" Target="https://www.cpubenchmark.net/cpu_lookup.php?cpu=Intel+Xeon+Gold+6128+@+3.40GHz&amp;id=3104&amp;multi=2" TargetMode="External"/><Relationship Id="rId2508" Type="http://schemas.openxmlformats.org/officeDocument/2006/relationships/hyperlink" Target="https://www.cpubenchmark.net/cpu.php?cpu=Intel+Xeon+Silver+4210+@+2.20GHz&amp;id=3524&amp;cpuCount=2" TargetMode="External"/><Relationship Id="rId2507" Type="http://schemas.openxmlformats.org/officeDocument/2006/relationships/hyperlink" Target="https://www.cpubenchmark.net/cpu_lookup.php?cpu=Intel+Xeon+Silver+4210+@+2.20GHz&amp;id=3524&amp;multi=2" TargetMode="External"/><Relationship Id="rId2506" Type="http://schemas.openxmlformats.org/officeDocument/2006/relationships/hyperlink" Target="https://www.cpubenchmark.net/cpu.php?cpu=Intel+Xeon+E5-2697+v2+@+2.70GHz&amp;id=2009&amp;cpuCount=2" TargetMode="External"/><Relationship Id="rId2505" Type="http://schemas.openxmlformats.org/officeDocument/2006/relationships/hyperlink" Target="https://www.cpubenchmark.net/cpu_lookup.php?cpu=Intel+Xeon+E5-2697+v2+@+2.70GHz&amp;id=2009&amp;multi=2" TargetMode="External"/><Relationship Id="rId2504" Type="http://schemas.openxmlformats.org/officeDocument/2006/relationships/hyperlink" Target="https://www.cpubenchmark.net/cpu.php?cpu=Intel+Xeon+E5-4610+@+2.40GHz&amp;id=3348&amp;cpuCount=4" TargetMode="External"/><Relationship Id="rId2503" Type="http://schemas.openxmlformats.org/officeDocument/2006/relationships/hyperlink" Target="https://www.cpubenchmark.net/cpu_lookup.php?cpu=Intel+Xeon+E5-4610+@+2.40GHz&amp;id=3348&amp;multi=4" TargetMode="External"/><Relationship Id="rId2502" Type="http://schemas.openxmlformats.org/officeDocument/2006/relationships/hyperlink" Target="https://www.cpubenchmark.net/cpu.php?cpu=Intel+Xeon+E5-2687W+v3+@+3.10GHz&amp;id=2387&amp;cpuCount=2" TargetMode="External"/><Relationship Id="rId2501" Type="http://schemas.openxmlformats.org/officeDocument/2006/relationships/hyperlink" Target="https://www.cpubenchmark.net/cpu_lookup.php?cpu=Intel+Xeon+E5-2687W+v3+@+3.10GHz&amp;id=2387&amp;multi=2" TargetMode="External"/><Relationship Id="rId2500" Type="http://schemas.openxmlformats.org/officeDocument/2006/relationships/hyperlink" Target="https://www.cpubenchmark.net/cpu.php?cpu=Intel+Xeon+Silver+4214+@+2.20GHz&amp;id=3535&amp;cpuCount=2" TargetMode="External"/><Relationship Id="rId250" Type="http://schemas.openxmlformats.org/officeDocument/2006/relationships/hyperlink" Target="https://www.cpubenchmark.net/cpu_lookup.php?cpu=AMD+EPYC+7R32&amp;id=3894" TargetMode="External"/><Relationship Id="rId25" Type="http://schemas.openxmlformats.org/officeDocument/2006/relationships/hyperlink" Target="https://www.cpubenchmark.net/cpu_lookup.php?cpu=Intel+Xeon+E5-2609+v3+@+1.90GHz&amp;id=2427&amp;multi=2" TargetMode="External"/><Relationship Id="rId2499" Type="http://schemas.openxmlformats.org/officeDocument/2006/relationships/hyperlink" Target="https://www.cpubenchmark.net/cpu_lookup.php?cpu=Intel+Xeon+Silver+4214+@+2.20GHz&amp;id=3535&amp;multi=2" TargetMode="External"/><Relationship Id="rId2498" Type="http://schemas.openxmlformats.org/officeDocument/2006/relationships/hyperlink" Target="https://www.cpubenchmark.net/cpu_lookup.php?cpu=Intel+Xeon+E5-2696+v2+@+2.50GHz&amp;id=2039&amp;multi=2" TargetMode="External"/><Relationship Id="rId2497" Type="http://schemas.openxmlformats.org/officeDocument/2006/relationships/hyperlink" Target="https://www.cpubenchmark.net/cpu.php?cpu=Intel+Xeon+Silver+4210R+@+2.40GHz&amp;id=3752&amp;cpuCount=2" TargetMode="External"/><Relationship Id="rId2496" Type="http://schemas.openxmlformats.org/officeDocument/2006/relationships/hyperlink" Target="https://www.cpubenchmark.net/cpu_lookup.php?cpu=Intel+Xeon+Silver+4210R+@+2.40GHz&amp;id=3752&amp;multi=2" TargetMode="External"/><Relationship Id="rId2495" Type="http://schemas.openxmlformats.org/officeDocument/2006/relationships/hyperlink" Target="https://www.cpubenchmark.net/cpu.php?cpu=Intel+Xeon+Gold+5118+@+2.30GHz&amp;id=3148&amp;cpuCount=2" TargetMode="External"/><Relationship Id="rId2494" Type="http://schemas.openxmlformats.org/officeDocument/2006/relationships/hyperlink" Target="https://www.cpubenchmark.net/cpu_lookup.php?cpu=Intel+Xeon+Gold+5118+@+2.30GHz&amp;id=3148&amp;multi=2" TargetMode="External"/><Relationship Id="rId2493" Type="http://schemas.openxmlformats.org/officeDocument/2006/relationships/hyperlink" Target="https://www.cpubenchmark.net/cpu.php?cpu=Intel+Xeon+E5-2667+v4+@+3.20GHz&amp;id=2830&amp;cpuCount=2" TargetMode="External"/><Relationship Id="rId2492" Type="http://schemas.openxmlformats.org/officeDocument/2006/relationships/hyperlink" Target="https://www.cpubenchmark.net/cpu_lookup.php?cpu=Intel+Xeon+E5-2667+v4+@+3.20GHz&amp;id=2830&amp;multi=2" TargetMode="External"/><Relationship Id="rId2491" Type="http://schemas.openxmlformats.org/officeDocument/2006/relationships/hyperlink" Target="https://www.cpubenchmark.net/cpu.php?cpu=Intel+Xeon+E7-+8870+@+2.40GHz&amp;id=2571&amp;cpuCount=4" TargetMode="External"/><Relationship Id="rId2490" Type="http://schemas.openxmlformats.org/officeDocument/2006/relationships/hyperlink" Target="https://www.cpubenchmark.net/cpu_lookup.php?cpu=Intel+Xeon+E7-+8870+@+2.40GHz&amp;id=2571&amp;multi=4" TargetMode="External"/><Relationship Id="rId249" Type="http://schemas.openxmlformats.org/officeDocument/2006/relationships/hyperlink" Target="https://www.cpubenchmark.net/cpu.php?cpu=AMD+EPYC+7543P&amp;id=4508" TargetMode="External"/><Relationship Id="rId2489" Type="http://schemas.openxmlformats.org/officeDocument/2006/relationships/hyperlink" Target="https://www.cpubenchmark.net/cpu.php?cpu=Intel+Xeon+E5-2680+v3+@+2.50GHz&amp;id=2390&amp;cpuCount=2" TargetMode="External"/><Relationship Id="rId2488" Type="http://schemas.openxmlformats.org/officeDocument/2006/relationships/hyperlink" Target="https://www.cpubenchmark.net/cpu_lookup.php?cpu=Intel+Xeon+E5-2680+v3+@+2.50GHz&amp;id=2390&amp;multi=2" TargetMode="External"/><Relationship Id="rId2487" Type="http://schemas.openxmlformats.org/officeDocument/2006/relationships/hyperlink" Target="https://www.cpubenchmark.net/cpu.php?cpu=Intel+Xeon+E5-2683+v3+@+2.00GHz&amp;id=2491&amp;cpuCount=2" TargetMode="External"/><Relationship Id="rId2486" Type="http://schemas.openxmlformats.org/officeDocument/2006/relationships/hyperlink" Target="https://www.cpubenchmark.net/cpu_lookup.php?cpu=Intel+Xeon+E5-2683+v3+@+2.00GHz&amp;id=2491&amp;multi=2" TargetMode="External"/><Relationship Id="rId2485" Type="http://schemas.openxmlformats.org/officeDocument/2006/relationships/hyperlink" Target="https://www.cpubenchmark.net/cpu.php?cpu=Intel+Xeon+Silver+4116+@+2.10GHz&amp;id=3179&amp;cpuCount=2" TargetMode="External"/><Relationship Id="rId2484" Type="http://schemas.openxmlformats.org/officeDocument/2006/relationships/hyperlink" Target="https://www.cpubenchmark.net/cpu_lookup.php?cpu=Intel+Xeon+Silver+4116+@+2.10GHz&amp;id=3179&amp;multi=2" TargetMode="External"/><Relationship Id="rId2483" Type="http://schemas.openxmlformats.org/officeDocument/2006/relationships/hyperlink" Target="https://www.cpubenchmark.net/cpu.php?cpu=AMD+EPYC+7351&amp;id=3411&amp;cpuCount=2" TargetMode="External"/><Relationship Id="rId2482" Type="http://schemas.openxmlformats.org/officeDocument/2006/relationships/hyperlink" Target="https://www.cpubenchmark.net/cpu_lookup.php?cpu=AMD+EPYC+7351&amp;id=3411&amp;multi=2" TargetMode="External"/><Relationship Id="rId2481" Type="http://schemas.openxmlformats.org/officeDocument/2006/relationships/hyperlink" Target="https://www.cpubenchmark.net/cpu.php?cpu=Intel+Xeon+E5-2678+v3+@+2.50GHz&amp;id=2584&amp;cpuCount=2" TargetMode="External"/><Relationship Id="rId2480" Type="http://schemas.openxmlformats.org/officeDocument/2006/relationships/hyperlink" Target="https://www.cpubenchmark.net/cpu_lookup.php?cpu=Intel+Xeon+E5-2678+v3+@+2.50GHz&amp;id=2584&amp;multi=2" TargetMode="External"/><Relationship Id="rId248" Type="http://schemas.openxmlformats.org/officeDocument/2006/relationships/hyperlink" Target="https://www.cpubenchmark.net/cpu_lookup.php?cpu=AMD+EPYC+7543P&amp;id=4508" TargetMode="External"/><Relationship Id="rId2479" Type="http://schemas.openxmlformats.org/officeDocument/2006/relationships/hyperlink" Target="https://www.cpubenchmark.net/cpu.php?cpu=AMD+Opteron+6376&amp;id=2000&amp;cpuCount=4" TargetMode="External"/><Relationship Id="rId2478" Type="http://schemas.openxmlformats.org/officeDocument/2006/relationships/hyperlink" Target="https://www.cpubenchmark.net/cpu_lookup.php?cpu=AMD+Opteron+6376&amp;id=2000&amp;multi=4" TargetMode="External"/><Relationship Id="rId2477" Type="http://schemas.openxmlformats.org/officeDocument/2006/relationships/hyperlink" Target="https://www.cpubenchmark.net/cpu.php?cpu=Intel+Xeon+E5-2660+v4+@+2.00GHz&amp;id=2881&amp;cpuCount=2" TargetMode="External"/><Relationship Id="rId2476" Type="http://schemas.openxmlformats.org/officeDocument/2006/relationships/hyperlink" Target="https://www.cpubenchmark.net/cpu_lookup.php?cpu=Intel+Xeon+E5-2660+v4+@+2.00GHz&amp;id=2881&amp;multi=2" TargetMode="External"/><Relationship Id="rId2475" Type="http://schemas.openxmlformats.org/officeDocument/2006/relationships/hyperlink" Target="https://www.cpubenchmark.net/cpu.php?cpu=Intel+Xeon+Gold+6144+@+3.50GHz&amp;id=3110&amp;cpuCount=2" TargetMode="External"/><Relationship Id="rId2474" Type="http://schemas.openxmlformats.org/officeDocument/2006/relationships/hyperlink" Target="https://www.cpubenchmark.net/cpu_lookup.php?cpu=Intel+Xeon+Gold+6144+@+3.50GHz&amp;id=3110&amp;multi=2" TargetMode="External"/><Relationship Id="rId2473" Type="http://schemas.openxmlformats.org/officeDocument/2006/relationships/hyperlink" Target="https://www.cpubenchmark.net/cpu.php?cpu=Intel+Xeon+E7-8880+v2+@+2.50GHz&amp;id=3203&amp;cpuCount=2" TargetMode="External"/><Relationship Id="rId2472" Type="http://schemas.openxmlformats.org/officeDocument/2006/relationships/hyperlink" Target="https://www.cpubenchmark.net/cpu_lookup.php?cpu=Intel+Xeon+E7-8880+v2+@+2.50GHz&amp;id=3203&amp;multi=2" TargetMode="External"/><Relationship Id="rId2471" Type="http://schemas.openxmlformats.org/officeDocument/2006/relationships/hyperlink" Target="https://www.cpubenchmark.net/cpu.php?cpu=Intel+Xeon+Gold+5217+@+3.00GHz&amp;id=3585&amp;cpuCount=2" TargetMode="External"/><Relationship Id="rId2470" Type="http://schemas.openxmlformats.org/officeDocument/2006/relationships/hyperlink" Target="https://www.cpubenchmark.net/cpu_lookup.php?cpu=Intel+Xeon+Gold+5217+@+3.00GHz&amp;id=3585&amp;multi=2" TargetMode="External"/><Relationship Id="rId247" Type="http://schemas.openxmlformats.org/officeDocument/2006/relationships/hyperlink" Target="https://www.cpubenchmark.net/cpu_lookup.php?cpu=AMD+Ryzen+Threadripper+PRO+5965WX&amp;id=4768" TargetMode="External"/><Relationship Id="rId2469" Type="http://schemas.openxmlformats.org/officeDocument/2006/relationships/hyperlink" Target="https://www.cpubenchmark.net/cpu_lookup.php?cpu=Intel+Xeon+Gold+5117+@+2.00GHz&amp;id=3108&amp;multi=2" TargetMode="External"/><Relationship Id="rId2468" Type="http://schemas.openxmlformats.org/officeDocument/2006/relationships/hyperlink" Target="https://www.cpubenchmark.net/cpu.php?cpu=Intel+Xeon+Gold+6242+@+2.80GHz&amp;id=3516&amp;cpuCount=2" TargetMode="External"/><Relationship Id="rId2467" Type="http://schemas.openxmlformats.org/officeDocument/2006/relationships/hyperlink" Target="https://www.cpubenchmark.net/cpu_lookup.php?cpu=Intel+Xeon+Gold+6242+@+2.80GHz&amp;id=3516&amp;multi=2" TargetMode="External"/><Relationship Id="rId2466" Type="http://schemas.openxmlformats.org/officeDocument/2006/relationships/hyperlink" Target="https://www.cpubenchmark.net/cpu.php?cpu=Intel+Xeon+E5-4650+@+2.70GHz&amp;id=1225&amp;cpuCount=4" TargetMode="External"/><Relationship Id="rId2465" Type="http://schemas.openxmlformats.org/officeDocument/2006/relationships/hyperlink" Target="https://www.cpubenchmark.net/cpu_lookup.php?cpu=Intel+Xeon+E5-4650+@+2.70GHz&amp;id=1225&amp;multi=4" TargetMode="External"/><Relationship Id="rId2464" Type="http://schemas.openxmlformats.org/officeDocument/2006/relationships/hyperlink" Target="https://www.cpubenchmark.net/cpu.php?cpu=Intel+Xeon+Silver+4215R+@+3.20GHz&amp;id=3864&amp;cpuCount=2" TargetMode="External"/><Relationship Id="rId2463" Type="http://schemas.openxmlformats.org/officeDocument/2006/relationships/hyperlink" Target="https://www.cpubenchmark.net/cpu_lookup.php?cpu=Intel+Xeon+Silver+4215R+@+3.20GHz&amp;id=3864&amp;multi=2" TargetMode="External"/><Relationship Id="rId2462" Type="http://schemas.openxmlformats.org/officeDocument/2006/relationships/hyperlink" Target="https://www.cpubenchmark.net/cpu.php?cpu=Intel+Xeon+E5-2690+v3+@+2.60GHz&amp;id=2364&amp;cpuCount=2" TargetMode="External"/><Relationship Id="rId2461" Type="http://schemas.openxmlformats.org/officeDocument/2006/relationships/hyperlink" Target="https://www.cpubenchmark.net/cpu_lookup.php?cpu=Intel+Xeon+E5-2690+v3+@+2.60GHz&amp;id=2364&amp;multi=2" TargetMode="External"/><Relationship Id="rId2460" Type="http://schemas.openxmlformats.org/officeDocument/2006/relationships/hyperlink" Target="https://www.cpubenchmark.net/cpu.php?cpu=Intel+Xeon+Gold+5215+@+2.50GHz&amp;id=3620&amp;cpuCount=2" TargetMode="External"/><Relationship Id="rId246" Type="http://schemas.openxmlformats.org/officeDocument/2006/relationships/hyperlink" Target="https://www.cpubenchmark.net/cpu_lookup.php?cpu=AMD+EPYC+75F3&amp;id=4416" TargetMode="External"/><Relationship Id="rId2459" Type="http://schemas.openxmlformats.org/officeDocument/2006/relationships/hyperlink" Target="https://www.cpubenchmark.net/cpu_lookup.php?cpu=Intel+Xeon+Gold+5215+@+2.50GHz&amp;id=3620&amp;multi=2" TargetMode="External"/><Relationship Id="rId2458" Type="http://schemas.openxmlformats.org/officeDocument/2006/relationships/hyperlink" Target="https://www.cpubenchmark.net/cpu_lookup.php?cpu=Intel+Xeon+E5-2658+v4+@+2.30GHz&amp;id=2904&amp;multi=2" TargetMode="External"/><Relationship Id="rId2457" Type="http://schemas.openxmlformats.org/officeDocument/2006/relationships/hyperlink" Target="https://www.cpubenchmark.net/cpu.php?cpu=Intel+Xeon+E5-2683+v4+@+2.10GHz&amp;id=2908&amp;cpuCount=2" TargetMode="External"/><Relationship Id="rId2456" Type="http://schemas.openxmlformats.org/officeDocument/2006/relationships/hyperlink" Target="https://www.cpubenchmark.net/cpu_lookup.php?cpu=Intel+Xeon+E5-2683+v4+@+2.10GHz&amp;id=2908&amp;multi=2" TargetMode="External"/><Relationship Id="rId2455" Type="http://schemas.openxmlformats.org/officeDocument/2006/relationships/hyperlink" Target="https://www.cpubenchmark.net/cpu.php?cpu=Intel+Xeon+Platinum+8253+@+2.20GHz&amp;id=3748&amp;cpuCount=2" TargetMode="External"/><Relationship Id="rId2454" Type="http://schemas.openxmlformats.org/officeDocument/2006/relationships/hyperlink" Target="https://www.cpubenchmark.net/cpu_lookup.php?cpu=Intel+Xeon+Platinum+8253+@+2.20GHz&amp;id=3748&amp;multi=2" TargetMode="External"/><Relationship Id="rId2453" Type="http://schemas.openxmlformats.org/officeDocument/2006/relationships/hyperlink" Target="https://www.cpubenchmark.net/cpu.php?cpu=Intel+Xeon+E5-2697+v3+@+2.60GHz&amp;id=2333&amp;cpuCount=2" TargetMode="External"/><Relationship Id="rId2452" Type="http://schemas.openxmlformats.org/officeDocument/2006/relationships/hyperlink" Target="https://www.cpubenchmark.net/cpu_lookup.php?cpu=Intel+Xeon+E5-2697+v3+@+2.60GHz&amp;id=2333&amp;multi=2" TargetMode="External"/><Relationship Id="rId2451" Type="http://schemas.openxmlformats.org/officeDocument/2006/relationships/hyperlink" Target="https://www.cpubenchmark.net/cpu.php?cpu=Intel+Xeon+Gold+6134+@+3.20GHz&amp;id=3008&amp;cpuCount=2" TargetMode="External"/><Relationship Id="rId2450" Type="http://schemas.openxmlformats.org/officeDocument/2006/relationships/hyperlink" Target="https://www.cpubenchmark.net/cpu_lookup.php?cpu=Intel+Xeon+Gold+6134+@+3.20GHz&amp;id=3008&amp;multi=2" TargetMode="External"/><Relationship Id="rId245" Type="http://schemas.openxmlformats.org/officeDocument/2006/relationships/hyperlink" Target="https://www.cpubenchmark.net/cpu.php?cpu=AMD+EPYC+7742&amp;id=3547" TargetMode="External"/><Relationship Id="rId2449" Type="http://schemas.openxmlformats.org/officeDocument/2006/relationships/hyperlink" Target="https://www.cpubenchmark.net/cpu.php?cpu=Intel+Xeon+E5-2680+v4+@+2.40GHz&amp;id=2779&amp;cpuCount=2" TargetMode="External"/><Relationship Id="rId2448" Type="http://schemas.openxmlformats.org/officeDocument/2006/relationships/hyperlink" Target="https://www.cpubenchmark.net/cpu_lookup.php?cpu=Intel+Xeon+E5-2680+v4+@+2.40GHz&amp;id=2779&amp;multi=2" TargetMode="External"/><Relationship Id="rId2447" Type="http://schemas.openxmlformats.org/officeDocument/2006/relationships/hyperlink" Target="https://www.cpubenchmark.net/cpu.php?cpu=Intel+Xeon+Gold+5120+@+2.20GHz&amp;id=3154&amp;cpuCount=2" TargetMode="External"/><Relationship Id="rId2446" Type="http://schemas.openxmlformats.org/officeDocument/2006/relationships/hyperlink" Target="https://www.cpubenchmark.net/cpu_lookup.php?cpu=Intel+Xeon+Gold+5120+@+2.20GHz&amp;id=3154&amp;multi=2" TargetMode="External"/><Relationship Id="rId2445" Type="http://schemas.openxmlformats.org/officeDocument/2006/relationships/hyperlink" Target="https://www.cpubenchmark.net/cpu.php?cpu=Intel+Xeon+E5-4669+v3+@+2.10GHz&amp;id=2678&amp;cpuCount=2" TargetMode="External"/><Relationship Id="rId2444" Type="http://schemas.openxmlformats.org/officeDocument/2006/relationships/hyperlink" Target="https://www.cpubenchmark.net/cpu_lookup.php?cpu=Intel+Xeon+E5-4669+v3+@+2.10GHz&amp;id=2678&amp;multi=2" TargetMode="External"/><Relationship Id="rId2443" Type="http://schemas.openxmlformats.org/officeDocument/2006/relationships/hyperlink" Target="https://www.cpubenchmark.net/cpu.php?cpu=Intel+Xeon+E5-2687W+v4+@+3.00GHz&amp;id=2765&amp;cpuCount=2" TargetMode="External"/><Relationship Id="rId2442" Type="http://schemas.openxmlformats.org/officeDocument/2006/relationships/hyperlink" Target="https://www.cpubenchmark.net/cpu_lookup.php?cpu=Intel+Xeon+E5-2687W+v4+@+3.00GHz&amp;id=2765&amp;multi=2" TargetMode="External"/><Relationship Id="rId2441" Type="http://schemas.openxmlformats.org/officeDocument/2006/relationships/hyperlink" Target="https://www.cpubenchmark.net/cpu.php?cpu=Intel+Xeon+Gold+6234+@+3.30GHz&amp;id=3518&amp;cpuCount=2" TargetMode="External"/><Relationship Id="rId2440" Type="http://schemas.openxmlformats.org/officeDocument/2006/relationships/hyperlink" Target="https://www.cpubenchmark.net/cpu_lookup.php?cpu=Intel+Xeon+Gold+6234+@+3.30GHz&amp;id=3518&amp;multi=2" TargetMode="External"/><Relationship Id="rId244" Type="http://schemas.openxmlformats.org/officeDocument/2006/relationships/hyperlink" Target="https://www.cpubenchmark.net/cpu_lookup.php?cpu=AMD+EPYC+7742&amp;id=3547" TargetMode="External"/><Relationship Id="rId2439" Type="http://schemas.openxmlformats.org/officeDocument/2006/relationships/hyperlink" Target="https://www.cpubenchmark.net/cpu.php?cpu=Intel+Xeon+Gold+6226+@+2.70GHz&amp;id=3682&amp;cpuCount=2" TargetMode="External"/><Relationship Id="rId2438" Type="http://schemas.openxmlformats.org/officeDocument/2006/relationships/hyperlink" Target="https://www.cpubenchmark.net/cpu_lookup.php?cpu=Intel+Xeon+Gold+6226+@+2.70GHz&amp;id=3682&amp;multi=2" TargetMode="External"/><Relationship Id="rId2437" Type="http://schemas.openxmlformats.org/officeDocument/2006/relationships/hyperlink" Target="https://www.cpubenchmark.net/cpu.php?cpu=Intel+Xeon+Silver+4214R+@+2.40GHz&amp;id=3711&amp;cpuCount=2" TargetMode="External"/><Relationship Id="rId2436" Type="http://schemas.openxmlformats.org/officeDocument/2006/relationships/hyperlink" Target="https://www.cpubenchmark.net/cpu_lookup.php?cpu=Intel+Xeon+Silver+4214R+@+2.40GHz&amp;id=3711&amp;multi=2" TargetMode="External"/><Relationship Id="rId2435" Type="http://schemas.openxmlformats.org/officeDocument/2006/relationships/hyperlink" Target="https://www.cpubenchmark.net/cpu_lookup.php?cpu=Intel+Xeon+E5-2682+v4+@+2.50GHz&amp;id=3081&amp;multi=2" TargetMode="External"/><Relationship Id="rId2434" Type="http://schemas.openxmlformats.org/officeDocument/2006/relationships/hyperlink" Target="https://www.cpubenchmark.net/cpu.php?cpu=Intel+Xeon+E5-4627+v2+@+3.30GHz&amp;id=2510&amp;cpuCount=4" TargetMode="External"/><Relationship Id="rId2433" Type="http://schemas.openxmlformats.org/officeDocument/2006/relationships/hyperlink" Target="https://www.cpubenchmark.net/cpu_lookup.php?cpu=Intel+Xeon+E5-4627+v2+@+3.30GHz&amp;id=2510&amp;multi=4" TargetMode="External"/><Relationship Id="rId2432" Type="http://schemas.openxmlformats.org/officeDocument/2006/relationships/hyperlink" Target="https://www.cpubenchmark.net/cpu.php?cpu=Intel+Xeon+E5-2698+v3+@+2.30GHz&amp;id=2368&amp;cpuCount=2" TargetMode="External"/><Relationship Id="rId2431" Type="http://schemas.openxmlformats.org/officeDocument/2006/relationships/hyperlink" Target="https://www.cpubenchmark.net/cpu_lookup.php?cpu=Intel+Xeon+E5-2698+v3+@+2.30GHz&amp;id=2368&amp;multi=2" TargetMode="External"/><Relationship Id="rId2430" Type="http://schemas.openxmlformats.org/officeDocument/2006/relationships/hyperlink" Target="https://www.cpubenchmark.net/cpu.php?cpu=Intel+Xeon+Silver+4216+@+2.10GHz&amp;id=3533&amp;cpuCount=2" TargetMode="External"/><Relationship Id="rId243" Type="http://schemas.openxmlformats.org/officeDocument/2006/relationships/hyperlink" Target="https://www.cpubenchmark.net/cpu.php?cpu=AMD+EPYC+7662&amp;id=4251" TargetMode="External"/><Relationship Id="rId2429" Type="http://schemas.openxmlformats.org/officeDocument/2006/relationships/hyperlink" Target="https://www.cpubenchmark.net/cpu_lookup.php?cpu=Intel+Xeon+Silver+4216+@+2.10GHz&amp;id=3533&amp;multi=2" TargetMode="External"/><Relationship Id="rId2428" Type="http://schemas.openxmlformats.org/officeDocument/2006/relationships/hyperlink" Target="https://www.cpubenchmark.net/cpu.php?cpu=Intel+Xeon+E5-2695+v3+@+2.30GHz&amp;id=2371&amp;cpuCount=2" TargetMode="External"/><Relationship Id="rId2427" Type="http://schemas.openxmlformats.org/officeDocument/2006/relationships/hyperlink" Target="https://www.cpubenchmark.net/cpu_lookup.php?cpu=Intel+Xeon+E5-2695+v3+@+2.30GHz&amp;id=2371&amp;multi=2" TargetMode="External"/><Relationship Id="rId2426" Type="http://schemas.openxmlformats.org/officeDocument/2006/relationships/hyperlink" Target="https://www.cpubenchmark.net/cpu.php?cpu=Intel+Xeon+Platinum+8153+@+2.00GHz&amp;id=3344&amp;cpuCount=2" TargetMode="External"/><Relationship Id="rId2425" Type="http://schemas.openxmlformats.org/officeDocument/2006/relationships/hyperlink" Target="https://www.cpubenchmark.net/cpu_lookup.php?cpu=Intel+Xeon+Platinum+8153+@+2.00GHz&amp;id=3344&amp;multi=2" TargetMode="External"/><Relationship Id="rId2424" Type="http://schemas.openxmlformats.org/officeDocument/2006/relationships/hyperlink" Target="https://www.cpubenchmark.net/cpu.php?cpu=Intel+Xeon+E5-4650+v2+@+2.40GHz&amp;id=3386&amp;cpuCount=4" TargetMode="External"/><Relationship Id="rId2423" Type="http://schemas.openxmlformats.org/officeDocument/2006/relationships/hyperlink" Target="https://www.cpubenchmark.net/cpu_lookup.php?cpu=Intel+Xeon+E5-4650+v2+@+2.40GHz&amp;id=3386&amp;multi=4" TargetMode="External"/><Relationship Id="rId2422" Type="http://schemas.openxmlformats.org/officeDocument/2006/relationships/hyperlink" Target="https://www.cpubenchmark.net/cpu.php?cpu=Intel+Xeon+E5-2673+v4+@+2.30GHz&amp;id=2888&amp;cpuCount=2" TargetMode="External"/><Relationship Id="rId2421" Type="http://schemas.openxmlformats.org/officeDocument/2006/relationships/hyperlink" Target="https://www.cpubenchmark.net/cpu_lookup.php?cpu=Intel+Xeon+E5-2673+v4+@+2.30GHz&amp;id=2888&amp;multi=2" TargetMode="External"/><Relationship Id="rId2420" Type="http://schemas.openxmlformats.org/officeDocument/2006/relationships/hyperlink" Target="https://www.cpubenchmark.net/cpu.php?cpu=Intel+Xeon+Gold+6244+@+3.60GHz&amp;id=3504&amp;cpuCount=2" TargetMode="External"/><Relationship Id="rId242" Type="http://schemas.openxmlformats.org/officeDocument/2006/relationships/hyperlink" Target="https://www.cpubenchmark.net/cpu_lookup.php?cpu=AMD+EPYC+7662&amp;id=4251" TargetMode="External"/><Relationship Id="rId2419" Type="http://schemas.openxmlformats.org/officeDocument/2006/relationships/hyperlink" Target="https://www.cpubenchmark.net/cpu_lookup.php?cpu=Intel+Xeon+Gold+6244+@+3.60GHz&amp;id=3504&amp;multi=2" TargetMode="External"/><Relationship Id="rId2418" Type="http://schemas.openxmlformats.org/officeDocument/2006/relationships/hyperlink" Target="https://www.cpubenchmark.net/cpu.php?cpu=Intel+Xeon+E5-2695+v4+@+2.10GHz&amp;id=2846&amp;cpuCount=2" TargetMode="External"/><Relationship Id="rId2417" Type="http://schemas.openxmlformats.org/officeDocument/2006/relationships/hyperlink" Target="https://www.cpubenchmark.net/cpu_lookup.php?cpu=Intel+Xeon+E5-2695+v4+@+2.10GHz&amp;id=2846&amp;multi=2" TargetMode="External"/><Relationship Id="rId2416" Type="http://schemas.openxmlformats.org/officeDocument/2006/relationships/hyperlink" Target="https://www.cpubenchmark.net/cpu.php?cpu=Intel+Xeon+Gold+6136+@+3.00GHz&amp;id=3065&amp;cpuCount=2" TargetMode="External"/><Relationship Id="rId2415" Type="http://schemas.openxmlformats.org/officeDocument/2006/relationships/hyperlink" Target="https://www.cpubenchmark.net/cpu_lookup.php?cpu=Intel+Xeon+Gold+6136+@+3.00GHz&amp;id=3065&amp;multi=2" TargetMode="External"/><Relationship Id="rId2414" Type="http://schemas.openxmlformats.org/officeDocument/2006/relationships/hyperlink" Target="https://www.cpubenchmark.net/cpu.php?cpu=Intel+Xeon+E5-2690+v4+@+2.60GHz&amp;id=2780&amp;cpuCount=2" TargetMode="External"/><Relationship Id="rId2413" Type="http://schemas.openxmlformats.org/officeDocument/2006/relationships/hyperlink" Target="https://www.cpubenchmark.net/cpu_lookup.php?cpu=Intel+Xeon+E5-2690+v4+@+2.60GHz&amp;id=2780&amp;multi=2" TargetMode="External"/><Relationship Id="rId2412" Type="http://schemas.openxmlformats.org/officeDocument/2006/relationships/hyperlink" Target="https://www.cpubenchmark.net/cpu.php?cpu=Intel+Xeon+E5-2696+v3+@+2.30GHz&amp;id=2526&amp;cpuCount=2" TargetMode="External"/><Relationship Id="rId2411" Type="http://schemas.openxmlformats.org/officeDocument/2006/relationships/hyperlink" Target="https://www.cpubenchmark.net/cpu_lookup.php?cpu=Intel+Xeon+E5-2696+v3+@+2.30GHz&amp;id=2526&amp;multi=2" TargetMode="External"/><Relationship Id="rId2410" Type="http://schemas.openxmlformats.org/officeDocument/2006/relationships/hyperlink" Target="https://www.cpubenchmark.net/cpu.php?cpu=AMD+EPYC+7301&amp;id=3427&amp;cpuCount=2" TargetMode="External"/><Relationship Id="rId241" Type="http://schemas.openxmlformats.org/officeDocument/2006/relationships/hyperlink" Target="https://www.cpubenchmark.net/cpu.php?cpu=AMD+EPYC+7702&amp;id=3719" TargetMode="External"/><Relationship Id="rId2409" Type="http://schemas.openxmlformats.org/officeDocument/2006/relationships/hyperlink" Target="https://www.cpubenchmark.net/cpu_lookup.php?cpu=AMD+EPYC+7301&amp;id=3427&amp;multi=2" TargetMode="External"/><Relationship Id="rId2408" Type="http://schemas.openxmlformats.org/officeDocument/2006/relationships/hyperlink" Target="https://www.cpubenchmark.net/cpu.php?cpu=AMD+EPYC+7262&amp;id=3636&amp;cpuCount=2" TargetMode="External"/><Relationship Id="rId2407" Type="http://schemas.openxmlformats.org/officeDocument/2006/relationships/hyperlink" Target="https://www.cpubenchmark.net/cpu_lookup.php?cpu=AMD+EPYC+7262&amp;id=3636&amp;multi=2" TargetMode="External"/><Relationship Id="rId2406" Type="http://schemas.openxmlformats.org/officeDocument/2006/relationships/hyperlink" Target="https://www.cpubenchmark.net/cpu.php?cpu=Intel+Xeon+Gold+5218T+@+2.10GHz&amp;id=3439&amp;cpuCount=2" TargetMode="External"/><Relationship Id="rId2405" Type="http://schemas.openxmlformats.org/officeDocument/2006/relationships/hyperlink" Target="https://www.cpubenchmark.net/cpu_lookup.php?cpu=Intel+Xeon+Gold+5218T+@+2.10GHz&amp;id=3439&amp;multi=2" TargetMode="External"/><Relationship Id="rId2404" Type="http://schemas.openxmlformats.org/officeDocument/2006/relationships/hyperlink" Target="https://www.cpubenchmark.net/cpu.php?cpu=Intel+Xeon+E5-2699+v3+@+2.30GHz&amp;id=2366&amp;cpuCount=2" TargetMode="External"/><Relationship Id="rId2403" Type="http://schemas.openxmlformats.org/officeDocument/2006/relationships/hyperlink" Target="https://www.cpubenchmark.net/cpu_lookup.php?cpu=Intel+Xeon+E5-2699+v3+@+2.30GHz&amp;id=2366&amp;multi=2" TargetMode="External"/><Relationship Id="rId2402" Type="http://schemas.openxmlformats.org/officeDocument/2006/relationships/hyperlink" Target="https://www.cpubenchmark.net/cpu.php?cpu=Intel+Xeon+Silver+4309Y+@+2.80GHz&amp;id=4462&amp;cpuCount=2" TargetMode="External"/><Relationship Id="rId2401" Type="http://schemas.openxmlformats.org/officeDocument/2006/relationships/hyperlink" Target="https://www.cpubenchmark.net/cpu_lookup.php?cpu=Intel+Xeon+Silver+4309Y+@+2.80GHz&amp;id=4462&amp;multi=2" TargetMode="External"/><Relationship Id="rId2400" Type="http://schemas.openxmlformats.org/officeDocument/2006/relationships/hyperlink" Target="https://www.cpubenchmark.net/cpu_lookup.php?cpu=Intel+Xeon+Gold+6130H+@+2.10GHz&amp;id=4108&amp;multi=2" TargetMode="External"/><Relationship Id="rId240" Type="http://schemas.openxmlformats.org/officeDocument/2006/relationships/hyperlink" Target="https://www.cpubenchmark.net/cpu_lookup.php?cpu=AMD+EPYC+7702&amp;id=3719" TargetMode="External"/><Relationship Id="rId24" Type="http://schemas.openxmlformats.org/officeDocument/2006/relationships/hyperlink" Target="https://www.cpubenchmark.net/cpu.php?cpu=AMD+Opteron+4284&amp;id=1862&amp;cpuCount=2" TargetMode="External"/><Relationship Id="rId2399" Type="http://schemas.openxmlformats.org/officeDocument/2006/relationships/hyperlink" Target="https://www.cpubenchmark.net/cpu.php?cpu=Intel+Xeon+Gold+6130+@+2.10GHz&amp;id=3126&amp;cpuCount=2" TargetMode="External"/><Relationship Id="rId2398" Type="http://schemas.openxmlformats.org/officeDocument/2006/relationships/hyperlink" Target="https://www.cpubenchmark.net/cpu_lookup.php?cpu=Intel+Xeon+Gold+6130+@+2.10GHz&amp;id=3126&amp;multi=2" TargetMode="External"/><Relationship Id="rId2397" Type="http://schemas.openxmlformats.org/officeDocument/2006/relationships/hyperlink" Target="https://www.cpubenchmark.net/cpu.php?cpu=Intel+Xeon+Gold+5218+@+2.30GHz&amp;id=3536&amp;cpuCount=2" TargetMode="External"/><Relationship Id="rId2396" Type="http://schemas.openxmlformats.org/officeDocument/2006/relationships/hyperlink" Target="https://www.cpubenchmark.net/cpu_lookup.php?cpu=Intel+Xeon+Gold+5218+@+2.30GHz&amp;id=3536&amp;multi=2" TargetMode="External"/><Relationship Id="rId2395" Type="http://schemas.openxmlformats.org/officeDocument/2006/relationships/hyperlink" Target="https://www.cpubenchmark.net/cpu.php?cpu=Intel+Xeon+Gold+6250+@+3.90GHz&amp;id=4586&amp;cpuCount=2" TargetMode="External"/><Relationship Id="rId2394" Type="http://schemas.openxmlformats.org/officeDocument/2006/relationships/hyperlink" Target="https://www.cpubenchmark.net/cpu_lookup.php?cpu=Intel+Xeon+Gold+6250+@+3.90GHz&amp;id=4586&amp;multi=2" TargetMode="External"/><Relationship Id="rId2393" Type="http://schemas.openxmlformats.org/officeDocument/2006/relationships/hyperlink" Target="https://www.cpubenchmark.net/cpu.php?cpu=Intel+Xeon+E7-8857+v2+@+3.00GHz&amp;id=4334&amp;cpuCount=4" TargetMode="External"/><Relationship Id="rId2392" Type="http://schemas.openxmlformats.org/officeDocument/2006/relationships/hyperlink" Target="https://www.cpubenchmark.net/cpu_lookup.php?cpu=Intel+Xeon+E7-8857+v2+@+3.00GHz&amp;id=4334&amp;multi=4" TargetMode="External"/><Relationship Id="rId2391" Type="http://schemas.openxmlformats.org/officeDocument/2006/relationships/hyperlink" Target="https://www.cpubenchmark.net/cpu.php?cpu=Intel+Xeon+E7-8867+v3+@+2.50GHz&amp;id=3820&amp;cpuCount=4" TargetMode="External"/><Relationship Id="rId2390" Type="http://schemas.openxmlformats.org/officeDocument/2006/relationships/hyperlink" Target="https://www.cpubenchmark.net/cpu_lookup.php?cpu=Intel+Xeon+E7-8867+v3+@+2.50GHz&amp;id=3820&amp;multi=4" TargetMode="External"/><Relationship Id="rId239" Type="http://schemas.openxmlformats.org/officeDocument/2006/relationships/hyperlink" Target="https://www.cpubenchmark.net/cpu.php?cpu=AMD+EPYC+7643&amp;id=4205" TargetMode="External"/><Relationship Id="rId2389" Type="http://schemas.openxmlformats.org/officeDocument/2006/relationships/hyperlink" Target="https://www.cpubenchmark.net/cpu_lookup.php?cpu=Intel+Xeon+E5-2697A+v4+@+2.60GHz&amp;id=2814&amp;multi=2" TargetMode="External"/><Relationship Id="rId2388" Type="http://schemas.openxmlformats.org/officeDocument/2006/relationships/hyperlink" Target="https://www.cpubenchmark.net/cpu.php?cpu=Intel+Xeon+E5-4657L+v2+@+2.40GHz&amp;id=2480&amp;cpuCount=4" TargetMode="External"/><Relationship Id="rId2387" Type="http://schemas.openxmlformats.org/officeDocument/2006/relationships/hyperlink" Target="https://www.cpubenchmark.net/cpu_lookup.php?cpu=Intel+Xeon+E5-4657L+v2+@+2.40GHz&amp;id=2480&amp;multi=4" TargetMode="External"/><Relationship Id="rId2386" Type="http://schemas.openxmlformats.org/officeDocument/2006/relationships/hyperlink" Target="https://www.cpubenchmark.net/cpu_lookup.php?cpu=Intel+Xeon+Gold+6149+@+3.10GHz&amp;id=4282&amp;multi=2" TargetMode="External"/><Relationship Id="rId2385" Type="http://schemas.openxmlformats.org/officeDocument/2006/relationships/hyperlink" Target="https://www.cpubenchmark.net/cpu.php?cpu=Intel+Xeon+Gold+5315Y+@+3.20GHz&amp;id=4492&amp;cpuCount=2" TargetMode="External"/><Relationship Id="rId2384" Type="http://schemas.openxmlformats.org/officeDocument/2006/relationships/hyperlink" Target="https://www.cpubenchmark.net/cpu_lookup.php?cpu=Intel+Xeon+Gold+5315Y+@+3.20GHz&amp;id=4492&amp;multi=2" TargetMode="External"/><Relationship Id="rId2383" Type="http://schemas.openxmlformats.org/officeDocument/2006/relationships/hyperlink" Target="https://www.cpubenchmark.net/cpu.php?cpu=Intel+Xeon+Gold+6132+@+2.60GHz&amp;id=3227&amp;cpuCount=2" TargetMode="External"/><Relationship Id="rId2382" Type="http://schemas.openxmlformats.org/officeDocument/2006/relationships/hyperlink" Target="https://www.cpubenchmark.net/cpu_lookup.php?cpu=Intel+Xeon+Gold+6132+@+2.60GHz&amp;id=3227&amp;multi=2" TargetMode="External"/><Relationship Id="rId2381" Type="http://schemas.openxmlformats.org/officeDocument/2006/relationships/hyperlink" Target="https://www.cpubenchmark.net/cpu.php?cpu=Intel+Xeon+Gold+6334+@+3.60GHz&amp;id=4488&amp;cpuCount=2" TargetMode="External"/><Relationship Id="rId2380" Type="http://schemas.openxmlformats.org/officeDocument/2006/relationships/hyperlink" Target="https://www.cpubenchmark.net/cpu_lookup.php?cpu=Intel+Xeon+Gold+6334+@+3.60GHz&amp;id=4488&amp;multi=2" TargetMode="External"/><Relationship Id="rId238" Type="http://schemas.openxmlformats.org/officeDocument/2006/relationships/hyperlink" Target="https://www.cpubenchmark.net/cpu_lookup.php?cpu=AMD+EPYC+7643&amp;id=4205" TargetMode="External"/><Relationship Id="rId2379" Type="http://schemas.openxmlformats.org/officeDocument/2006/relationships/hyperlink" Target="https://www.cpubenchmark.net/cpu.php?cpu=Intel+Xeon+Gold+6142+@+2.60GHz&amp;id=3273&amp;cpuCount=2" TargetMode="External"/><Relationship Id="rId2378" Type="http://schemas.openxmlformats.org/officeDocument/2006/relationships/hyperlink" Target="https://www.cpubenchmark.net/cpu_lookup.php?cpu=Intel+Xeon+Gold+6142+@+2.60GHz&amp;id=3273&amp;multi=2" TargetMode="External"/><Relationship Id="rId2377" Type="http://schemas.openxmlformats.org/officeDocument/2006/relationships/hyperlink" Target="https://www.cpubenchmark.net/cpu.php?cpu=Intel+Xeon+E5-2697+v4+@+2.30GHz&amp;id=2783&amp;cpuCount=2" TargetMode="External"/><Relationship Id="rId2376" Type="http://schemas.openxmlformats.org/officeDocument/2006/relationships/hyperlink" Target="https://www.cpubenchmark.net/cpu_lookup.php?cpu=Intel+Xeon+E5-2697+v4+@+2.30GHz&amp;id=2783&amp;multi=2" TargetMode="External"/><Relationship Id="rId2375" Type="http://schemas.openxmlformats.org/officeDocument/2006/relationships/hyperlink" Target="https://www.cpubenchmark.net/cpu_lookup.php?cpu=Intel+Xeon+E5-2699C+v4+@+2.20GHz&amp;id=3067&amp;multi=2" TargetMode="External"/><Relationship Id="rId2374" Type="http://schemas.openxmlformats.org/officeDocument/2006/relationships/hyperlink" Target="https://www.cpubenchmark.net/cpu.php?cpu=Intel+Xeon+Gold+6338N+@+2.20GHz&amp;id=4656&amp;cpuCount=2" TargetMode="External"/><Relationship Id="rId2373" Type="http://schemas.openxmlformats.org/officeDocument/2006/relationships/hyperlink" Target="https://www.cpubenchmark.net/cpu_lookup.php?cpu=Intel+Xeon+Gold+6338N+@+2.20GHz&amp;id=4656&amp;multi=2" TargetMode="External"/><Relationship Id="rId2372" Type="http://schemas.openxmlformats.org/officeDocument/2006/relationships/hyperlink" Target="https://www.cpubenchmark.net/cpu.php?cpu=Intel+Xeon+Gold+5220+@+2.20GHz&amp;id=3534&amp;cpuCount=2" TargetMode="External"/><Relationship Id="rId2371" Type="http://schemas.openxmlformats.org/officeDocument/2006/relationships/hyperlink" Target="https://www.cpubenchmark.net/cpu_lookup.php?cpu=Intel+Xeon+Gold+5220+@+2.20GHz&amp;id=3534&amp;multi=2" TargetMode="External"/><Relationship Id="rId2370" Type="http://schemas.openxmlformats.org/officeDocument/2006/relationships/hyperlink" Target="https://www.cpubenchmark.net/cpu.php?cpu=Intel+Xeon+Gold+6140+@+2.30GHz&amp;id=3132&amp;cpuCount=2" TargetMode="External"/><Relationship Id="rId237" Type="http://schemas.openxmlformats.org/officeDocument/2006/relationships/hyperlink" Target="https://www.cpubenchmark.net/cpu_lookup.php?cpu=AMD+EPYC+7B13&amp;id=4535" TargetMode="External"/><Relationship Id="rId2369" Type="http://schemas.openxmlformats.org/officeDocument/2006/relationships/hyperlink" Target="https://www.cpubenchmark.net/cpu_lookup.php?cpu=Intel+Xeon+Gold+6140+@+2.30GHz&amp;id=3132&amp;multi=2" TargetMode="External"/><Relationship Id="rId2368" Type="http://schemas.openxmlformats.org/officeDocument/2006/relationships/hyperlink" Target="https://www.cpubenchmark.net/cpu.php?cpu=Intel+Xeon+Silver+4310+@+2.10GHz&amp;id=4322&amp;cpuCount=2" TargetMode="External"/><Relationship Id="rId2367" Type="http://schemas.openxmlformats.org/officeDocument/2006/relationships/hyperlink" Target="https://www.cpubenchmark.net/cpu_lookup.php?cpu=Intel+Xeon+Silver+4310+@+2.10GHz&amp;id=4322&amp;multi=2" TargetMode="External"/><Relationship Id="rId2366" Type="http://schemas.openxmlformats.org/officeDocument/2006/relationships/hyperlink" Target="https://www.cpubenchmark.net/cpu_lookup.php?cpu=AMD+EPYC+7F32&amp;id=3852&amp;multi=2" TargetMode="External"/><Relationship Id="rId2365" Type="http://schemas.openxmlformats.org/officeDocument/2006/relationships/hyperlink" Target="https://www.cpubenchmark.net/cpu.php?cpu=Intel+Xeon+Gold+6226R+@+2.90GHz&amp;id=3728&amp;cpuCount=2" TargetMode="External"/><Relationship Id="rId2364" Type="http://schemas.openxmlformats.org/officeDocument/2006/relationships/hyperlink" Target="https://www.cpubenchmark.net/cpu_lookup.php?cpu=Intel+Xeon+Gold+6226R+@+2.90GHz&amp;id=3728&amp;multi=2" TargetMode="External"/><Relationship Id="rId2363" Type="http://schemas.openxmlformats.org/officeDocument/2006/relationships/hyperlink" Target="https://www.cpubenchmark.net/cpu.php?cpu=AMD+EPYC+7302&amp;id=3650&amp;cpuCount=2" TargetMode="External"/><Relationship Id="rId2362" Type="http://schemas.openxmlformats.org/officeDocument/2006/relationships/hyperlink" Target="https://www.cpubenchmark.net/cpu_lookup.php?cpu=AMD+EPYC+7302&amp;id=3650&amp;multi=2" TargetMode="External"/><Relationship Id="rId2361" Type="http://schemas.openxmlformats.org/officeDocument/2006/relationships/hyperlink" Target="https://www.cpubenchmark.net/cpu.php?cpu=Intel+Xeon+E5-2698+v4+@+2.20GHz&amp;id=2806&amp;cpuCount=2" TargetMode="External"/><Relationship Id="rId2360" Type="http://schemas.openxmlformats.org/officeDocument/2006/relationships/hyperlink" Target="https://www.cpubenchmark.net/cpu_lookup.php?cpu=Intel+Xeon+E5-2698+v4+@+2.20GHz&amp;id=2806&amp;multi=2" TargetMode="External"/><Relationship Id="rId236" Type="http://schemas.openxmlformats.org/officeDocument/2006/relationships/hyperlink" Target="https://www.cpubenchmark.net/cpu.php?cpu=AMD+Ryzen+Threadripper+3990X&amp;id=3674" TargetMode="External"/><Relationship Id="rId2359" Type="http://schemas.openxmlformats.org/officeDocument/2006/relationships/hyperlink" Target="https://www.cpubenchmark.net/cpu.php?cpu=Intel+Xeon+E5-2699+v4+@+2.20GHz&amp;id=2753&amp;cpuCount=2" TargetMode="External"/><Relationship Id="rId2358" Type="http://schemas.openxmlformats.org/officeDocument/2006/relationships/hyperlink" Target="https://www.cpubenchmark.net/cpu_lookup.php?cpu=Intel+Xeon+E5-2699+v4+@+2.20GHz&amp;id=2753&amp;multi=2" TargetMode="External"/><Relationship Id="rId2357" Type="http://schemas.openxmlformats.org/officeDocument/2006/relationships/hyperlink" Target="https://www.cpubenchmark.net/cpu.php?cpu=Intel+Xeon+Gold+5218R+@+2.10GHz&amp;id=4260&amp;cpuCount=2" TargetMode="External"/><Relationship Id="rId2356" Type="http://schemas.openxmlformats.org/officeDocument/2006/relationships/hyperlink" Target="https://www.cpubenchmark.net/cpu_lookup.php?cpu=Intel+Xeon+Gold+5218R+@+2.10GHz&amp;id=4260&amp;multi=2" TargetMode="External"/><Relationship Id="rId2355" Type="http://schemas.openxmlformats.org/officeDocument/2006/relationships/hyperlink" Target="https://www.cpubenchmark.net/cpu.php?cpu=Intel+Xeon+Gold+6230+@+2.10GHz&amp;id=3468&amp;cpuCount=2" TargetMode="External"/><Relationship Id="rId2354" Type="http://schemas.openxmlformats.org/officeDocument/2006/relationships/hyperlink" Target="https://www.cpubenchmark.net/cpu_lookup.php?cpu=Intel+Xeon+Gold+6230+@+2.10GHz&amp;id=3468&amp;multi=2" TargetMode="External"/><Relationship Id="rId2353" Type="http://schemas.openxmlformats.org/officeDocument/2006/relationships/hyperlink" Target="https://www.cpubenchmark.net/cpu.php?cpu=Intel+Xeon+Gold+6246+@+3.30GHz&amp;id=3521&amp;cpuCount=2" TargetMode="External"/><Relationship Id="rId2352" Type="http://schemas.openxmlformats.org/officeDocument/2006/relationships/hyperlink" Target="https://www.cpubenchmark.net/cpu_lookup.php?cpu=Intel+Xeon+Gold+6246+@+3.30GHz&amp;id=3521&amp;multi=2" TargetMode="External"/><Relationship Id="rId2351" Type="http://schemas.openxmlformats.org/officeDocument/2006/relationships/hyperlink" Target="https://www.cpubenchmark.net/cpu.php?cpu=Intel+Xeon+Gold+6138+@+2.00GHz&amp;id=3137&amp;cpuCount=2" TargetMode="External"/><Relationship Id="rId2350" Type="http://schemas.openxmlformats.org/officeDocument/2006/relationships/hyperlink" Target="https://www.cpubenchmark.net/cpu_lookup.php?cpu=Intel+Xeon+Gold+6138+@+2.00GHz&amp;id=3137&amp;multi=2" TargetMode="External"/><Relationship Id="rId235" Type="http://schemas.openxmlformats.org/officeDocument/2006/relationships/hyperlink" Target="https://www.cpubenchmark.net/cpu_lookup.php?cpu=AMD+Ryzen+Threadripper+3990X&amp;id=3674" TargetMode="External"/><Relationship Id="rId2349" Type="http://schemas.openxmlformats.org/officeDocument/2006/relationships/hyperlink" Target="https://www.cpubenchmark.net/cpu.php?cpu=AMD+EPYC+7272&amp;id=3731&amp;cpuCount=2" TargetMode="External"/><Relationship Id="rId2348" Type="http://schemas.openxmlformats.org/officeDocument/2006/relationships/hyperlink" Target="https://www.cpubenchmark.net/cpu_lookup.php?cpu=AMD+EPYC+7272&amp;id=3731&amp;multi=2" TargetMode="External"/><Relationship Id="rId2347" Type="http://schemas.openxmlformats.org/officeDocument/2006/relationships/hyperlink" Target="https://www.cpubenchmark.net/cpu.php?cpu=Intel+Xeon+E5-2696+v4+@+2.20GHz&amp;id=2750&amp;cpuCount=2" TargetMode="External"/><Relationship Id="rId2346" Type="http://schemas.openxmlformats.org/officeDocument/2006/relationships/hyperlink" Target="https://www.cpubenchmark.net/cpu_lookup.php?cpu=Intel+Xeon+E5-2696+v4+@+2.20GHz&amp;id=2750&amp;multi=2" TargetMode="External"/><Relationship Id="rId2345" Type="http://schemas.openxmlformats.org/officeDocument/2006/relationships/hyperlink" Target="https://www.cpubenchmark.net/cpu.php?cpu=Intel+Xeon+Gold+6148+@+2.40GHz&amp;id=3176&amp;cpuCount=2" TargetMode="External"/><Relationship Id="rId2344" Type="http://schemas.openxmlformats.org/officeDocument/2006/relationships/hyperlink" Target="https://www.cpubenchmark.net/cpu_lookup.php?cpu=Intel+Xeon+Gold+6148+@+2.40GHz&amp;id=3176&amp;multi=2" TargetMode="External"/><Relationship Id="rId2343" Type="http://schemas.openxmlformats.org/officeDocument/2006/relationships/hyperlink" Target="https://www.cpubenchmark.net/cpu.php?cpu=Intel+Xeon+Gold+6256+@+3.60GHz&amp;id=3686&amp;cpuCount=2" TargetMode="External"/><Relationship Id="rId2342" Type="http://schemas.openxmlformats.org/officeDocument/2006/relationships/hyperlink" Target="https://www.cpubenchmark.net/cpu_lookup.php?cpu=Intel+Xeon+Gold+6256+@+3.60GHz&amp;id=3686&amp;multi=2" TargetMode="External"/><Relationship Id="rId2341" Type="http://schemas.openxmlformats.org/officeDocument/2006/relationships/hyperlink" Target="https://www.cpubenchmark.net/cpu_lookup.php?cpu=Intel+Xeon+Gold+6143+@+2.80GHz&amp;id=3502&amp;multi=2" TargetMode="External"/><Relationship Id="rId2340" Type="http://schemas.openxmlformats.org/officeDocument/2006/relationships/hyperlink" Target="https://www.cpubenchmark.net/cpu.php?cpu=Intel+Xeon+E5-2699A+v4+@+2.40GHz&amp;id=3398&amp;cpuCount=2" TargetMode="External"/><Relationship Id="rId234" Type="http://schemas.openxmlformats.org/officeDocument/2006/relationships/hyperlink" Target="https://www.cpubenchmark.net/cpu.php?cpu=AMD+Ryzen+Threadripper+PRO+3995WX&amp;id=3837" TargetMode="External"/><Relationship Id="rId2339" Type="http://schemas.openxmlformats.org/officeDocument/2006/relationships/hyperlink" Target="https://www.cpubenchmark.net/cpu_lookup.php?cpu=Intel+Xeon+E5-2699A+v4+@+2.40GHz&amp;id=3398&amp;multi=2" TargetMode="External"/><Relationship Id="rId2338" Type="http://schemas.openxmlformats.org/officeDocument/2006/relationships/hyperlink" Target="https://www.cpubenchmark.net/cpu_lookup.php?cpu=Intel+Xeon+Platinum+8252C+@+3.80GHz&amp;id=3895&amp;multi=2" TargetMode="External"/><Relationship Id="rId2337" Type="http://schemas.openxmlformats.org/officeDocument/2006/relationships/hyperlink" Target="https://www.cpubenchmark.net/cpu_lookup.php?cpu=Intel+Xeon+Platinum+8124M+@+3.00GHz&amp;id=3352&amp;multi=2" TargetMode="External"/><Relationship Id="rId2336" Type="http://schemas.openxmlformats.org/officeDocument/2006/relationships/hyperlink" Target="https://www.cpubenchmark.net/cpu.php?cpu=Intel+Xeon+E7-4880+v2+@+2.50GHz&amp;id=3647&amp;cpuCount=4" TargetMode="External"/><Relationship Id="rId2335" Type="http://schemas.openxmlformats.org/officeDocument/2006/relationships/hyperlink" Target="https://www.cpubenchmark.net/cpu_lookup.php?cpu=Intel+Xeon+E7-4880+v2+@+2.50GHz&amp;id=3647&amp;multi=4" TargetMode="External"/><Relationship Id="rId2334" Type="http://schemas.openxmlformats.org/officeDocument/2006/relationships/hyperlink" Target="https://www.cpubenchmark.net/cpu.php?cpu=Intel+Xeon+Gold+6240+@+2.60GHz&amp;id=3613&amp;cpuCount=2" TargetMode="External"/><Relationship Id="rId2333" Type="http://schemas.openxmlformats.org/officeDocument/2006/relationships/hyperlink" Target="https://www.cpubenchmark.net/cpu_lookup.php?cpu=Intel+Xeon+Gold+6240+@+2.60GHz&amp;id=3613&amp;multi=2" TargetMode="External"/><Relationship Id="rId2332" Type="http://schemas.openxmlformats.org/officeDocument/2006/relationships/hyperlink" Target="https://www.cpubenchmark.net/cpu.php?cpu=Intel+Xeon+Gold+6152+@+2.10GHz&amp;id=3169&amp;cpuCount=2" TargetMode="External"/><Relationship Id="rId2331" Type="http://schemas.openxmlformats.org/officeDocument/2006/relationships/hyperlink" Target="https://www.cpubenchmark.net/cpu_lookup.php?cpu=Intel+Xeon+Gold+6152+@+2.10GHz&amp;id=3169&amp;multi=2" TargetMode="External"/><Relationship Id="rId2330" Type="http://schemas.openxmlformats.org/officeDocument/2006/relationships/hyperlink" Target="https://www.cpubenchmark.net/cpu.php?cpu=Intel+Xeon+Gold+6242R+@+3.10GHz&amp;id=3861&amp;cpuCount=2" TargetMode="External"/><Relationship Id="rId233" Type="http://schemas.openxmlformats.org/officeDocument/2006/relationships/hyperlink" Target="https://www.cpubenchmark.net/cpu_lookup.php?cpu=AMD+Ryzen+Threadripper+PRO+3995WX&amp;id=3837" TargetMode="External"/><Relationship Id="rId2329" Type="http://schemas.openxmlformats.org/officeDocument/2006/relationships/hyperlink" Target="https://www.cpubenchmark.net/cpu_lookup.php?cpu=Intel+Xeon+Gold+6242R+@+3.10GHz&amp;id=3861&amp;multi=2" TargetMode="External"/><Relationship Id="rId2328" Type="http://schemas.openxmlformats.org/officeDocument/2006/relationships/hyperlink" Target="https://www.cpubenchmark.net/cpu.php?cpu=Intel+Xeon+Platinum+8160+@+2.10GHz&amp;id=3085&amp;cpuCount=2" TargetMode="External"/><Relationship Id="rId2327" Type="http://schemas.openxmlformats.org/officeDocument/2006/relationships/hyperlink" Target="https://www.cpubenchmark.net/cpu_lookup.php?cpu=Intel+Xeon+Platinum+8160+@+2.10GHz&amp;id=3085&amp;multi=2" TargetMode="External"/><Relationship Id="rId2326" Type="http://schemas.openxmlformats.org/officeDocument/2006/relationships/hyperlink" Target="https://www.cpubenchmark.net/cpu_lookup.php?cpu=Intel+Xeon+Gold+6253CL+@+3.10GHz&amp;id=4539&amp;multi=2" TargetMode="External"/><Relationship Id="rId2325" Type="http://schemas.openxmlformats.org/officeDocument/2006/relationships/hyperlink" Target="https://www.cpubenchmark.net/cpu.php?cpu=Intel+Xeon+Gold+6150+@+2.70GHz&amp;id=3046&amp;cpuCount=2" TargetMode="External"/><Relationship Id="rId2324" Type="http://schemas.openxmlformats.org/officeDocument/2006/relationships/hyperlink" Target="https://www.cpubenchmark.net/cpu_lookup.php?cpu=Intel+Xeon+Gold+6150+@+2.70GHz&amp;id=3046&amp;multi=2" TargetMode="External"/><Relationship Id="rId2323" Type="http://schemas.openxmlformats.org/officeDocument/2006/relationships/hyperlink" Target="https://www.cpubenchmark.net/cpu.php?cpu=Intel+Xeon+E7-8880+v3+@+2.30GHz&amp;id=2831&amp;cpuCount=4" TargetMode="External"/><Relationship Id="rId2322" Type="http://schemas.openxmlformats.org/officeDocument/2006/relationships/hyperlink" Target="https://www.cpubenchmark.net/cpu_lookup.php?cpu=Intel+Xeon+E7-8880+v3+@+2.30GHz&amp;id=2831&amp;multi=4" TargetMode="External"/><Relationship Id="rId2321" Type="http://schemas.openxmlformats.org/officeDocument/2006/relationships/hyperlink" Target="https://www.cpubenchmark.net/cpu_lookup.php?cpu=Intel+Xeon+Platinum+8273CL+@+2.20GHz&amp;id=3923&amp;multi=2" TargetMode="External"/><Relationship Id="rId2320" Type="http://schemas.openxmlformats.org/officeDocument/2006/relationships/hyperlink" Target="https://www.cpubenchmark.net/cpu.php?cpu=Intel+Xeon+Gold+6154+@+3.00GHz&amp;id=3127&amp;cpuCount=2" TargetMode="External"/><Relationship Id="rId232" Type="http://schemas.openxmlformats.org/officeDocument/2006/relationships/hyperlink" Target="https://www.cpubenchmark.net/cpu.php?cpu=AMD+EPYC+7713&amp;id=4206" TargetMode="External"/><Relationship Id="rId2319" Type="http://schemas.openxmlformats.org/officeDocument/2006/relationships/hyperlink" Target="https://www.cpubenchmark.net/cpu_lookup.php?cpu=Intel+Xeon+Gold+6154+@+3.00GHz&amp;id=3127&amp;multi=2" TargetMode="External"/><Relationship Id="rId2318" Type="http://schemas.openxmlformats.org/officeDocument/2006/relationships/hyperlink" Target="https://www.cpubenchmark.net/cpu.php?cpu=Intel+Xeon+Platinum+8260+@+2.40GHz&amp;id=3561&amp;cpuCount=2" TargetMode="External"/><Relationship Id="rId2317" Type="http://schemas.openxmlformats.org/officeDocument/2006/relationships/hyperlink" Target="https://www.cpubenchmark.net/cpu_lookup.php?cpu=Intel+Xeon+Platinum+8260+@+2.40GHz&amp;id=3561&amp;multi=2" TargetMode="External"/><Relationship Id="rId2316" Type="http://schemas.openxmlformats.org/officeDocument/2006/relationships/hyperlink" Target="https://www.cpubenchmark.net/cpu_lookup.php?cpu=Intel+Xeon+Platinum+8180M+@+2.50GHz&amp;id=3446&amp;multi=2" TargetMode="External"/><Relationship Id="rId2315" Type="http://schemas.openxmlformats.org/officeDocument/2006/relationships/hyperlink" Target="https://www.cpubenchmark.net/cpu.php?cpu=Intel+Xeon+Platinum+8168+@+2.70GHz&amp;id=3111&amp;cpuCount=2" TargetMode="External"/><Relationship Id="rId2314" Type="http://schemas.openxmlformats.org/officeDocument/2006/relationships/hyperlink" Target="https://www.cpubenchmark.net/cpu_lookup.php?cpu=Intel+Xeon+Platinum+8168+@+2.70GHz&amp;id=3111&amp;multi=2" TargetMode="External"/><Relationship Id="rId2313" Type="http://schemas.openxmlformats.org/officeDocument/2006/relationships/hyperlink" Target="https://www.cpubenchmark.net/cpu_lookup.php?cpu=Intel+Xeon+Platinum+8173M+@+2.00GHz&amp;id=3182&amp;multi=2" TargetMode="External"/><Relationship Id="rId2312" Type="http://schemas.openxmlformats.org/officeDocument/2006/relationships/hyperlink" Target="https://www.cpubenchmark.net/cpu.php?cpu=Intel+Xeon+Platinum+8160M+@+2.10GHz&amp;id=3313&amp;cpuCount=2" TargetMode="External"/><Relationship Id="rId2311" Type="http://schemas.openxmlformats.org/officeDocument/2006/relationships/hyperlink" Target="https://www.cpubenchmark.net/cpu_lookup.php?cpu=Intel+Xeon+Platinum+8160M+@+2.10GHz&amp;id=3313&amp;multi=2" TargetMode="External"/><Relationship Id="rId2310" Type="http://schemas.openxmlformats.org/officeDocument/2006/relationships/hyperlink" Target="https://www.cpubenchmark.net/cpu.php?cpu=Intel+Xeon+Gold+6238R+@+2.20GHz&amp;id=4132&amp;cpuCount=2" TargetMode="External"/><Relationship Id="rId231" Type="http://schemas.openxmlformats.org/officeDocument/2006/relationships/hyperlink" Target="https://www.cpubenchmark.net/cpu_lookup.php?cpu=AMD+EPYC+7713&amp;id=4206" TargetMode="External"/><Relationship Id="rId2309" Type="http://schemas.openxmlformats.org/officeDocument/2006/relationships/hyperlink" Target="https://www.cpubenchmark.net/cpu_lookup.php?cpu=Intel+Xeon+Gold+6238R+@+2.20GHz&amp;id=4132&amp;multi=2" TargetMode="External"/><Relationship Id="rId2308" Type="http://schemas.openxmlformats.org/officeDocument/2006/relationships/hyperlink" Target="https://www.cpubenchmark.net/cpu.php?cpu=Intel+Xeon+E5-4667+v4+@+2.20GHz&amp;id=3902&amp;cpuCount=4" TargetMode="External"/><Relationship Id="rId2307" Type="http://schemas.openxmlformats.org/officeDocument/2006/relationships/hyperlink" Target="https://www.cpubenchmark.net/cpu_lookup.php?cpu=Intel+Xeon+E5-4667+v4+@+2.20GHz&amp;id=3902&amp;multi=4" TargetMode="External"/><Relationship Id="rId2306" Type="http://schemas.openxmlformats.org/officeDocument/2006/relationships/hyperlink" Target="https://www.cpubenchmark.net/cpu.php?cpu=Intel+Xeon+Gold+6326+@+2.90GHz&amp;id=4651&amp;cpuCount=2" TargetMode="External"/><Relationship Id="rId2305" Type="http://schemas.openxmlformats.org/officeDocument/2006/relationships/hyperlink" Target="https://www.cpubenchmark.net/cpu_lookup.php?cpu=Intel+Xeon+Gold+6326+@+2.90GHz&amp;id=4651&amp;multi=2" TargetMode="External"/><Relationship Id="rId2304" Type="http://schemas.openxmlformats.org/officeDocument/2006/relationships/hyperlink" Target="https://www.cpubenchmark.net/cpu.php?cpu=Intel+Xeon+Gold+6254+@+3.10GHz&amp;id=3482&amp;cpuCount=2" TargetMode="External"/><Relationship Id="rId2303" Type="http://schemas.openxmlformats.org/officeDocument/2006/relationships/hyperlink" Target="https://www.cpubenchmark.net/cpu_lookup.php?cpu=Intel+Xeon+Gold+6254+@+3.10GHz&amp;id=3482&amp;multi=2" TargetMode="External"/><Relationship Id="rId2302" Type="http://schemas.openxmlformats.org/officeDocument/2006/relationships/hyperlink" Target="https://www.cpubenchmark.net/cpu.php?cpu=AMD+EPYC+7401&amp;id=3119&amp;cpuCount=2" TargetMode="External"/><Relationship Id="rId2301" Type="http://schemas.openxmlformats.org/officeDocument/2006/relationships/hyperlink" Target="https://www.cpubenchmark.net/cpu_lookup.php?cpu=AMD+EPYC+7401&amp;id=3119&amp;multi=2" TargetMode="External"/><Relationship Id="rId2300" Type="http://schemas.openxmlformats.org/officeDocument/2006/relationships/hyperlink" Target="https://www.cpubenchmark.net/cpu.php?cpu=Intel+Xeon+Platinum+8260M+@+2.30GHz&amp;id=3858&amp;cpuCount=2" TargetMode="External"/><Relationship Id="rId230" Type="http://schemas.openxmlformats.org/officeDocument/2006/relationships/hyperlink" Target="https://www.cpubenchmark.net/cpu_lookup.php?cpu=AMD+EPYC+7J13&amp;id=4300" TargetMode="External"/><Relationship Id="rId23" Type="http://schemas.openxmlformats.org/officeDocument/2006/relationships/hyperlink" Target="https://www.cpubenchmark.net/cpu_lookup.php?cpu=AMD+Opteron+4284&amp;id=1862&amp;multi=2" TargetMode="External"/><Relationship Id="rId2299" Type="http://schemas.openxmlformats.org/officeDocument/2006/relationships/hyperlink" Target="https://www.cpubenchmark.net/cpu_lookup.php?cpu=Intel+Xeon+Platinum+8260M+@+2.30GHz&amp;id=3858&amp;multi=2" TargetMode="External"/><Relationship Id="rId2298" Type="http://schemas.openxmlformats.org/officeDocument/2006/relationships/hyperlink" Target="https://www.cpubenchmark.net/cpu.php?cpu=AMD+EPYC+7551&amp;id=3089&amp;cpuCount=2" TargetMode="External"/><Relationship Id="rId2297" Type="http://schemas.openxmlformats.org/officeDocument/2006/relationships/hyperlink" Target="https://www.cpubenchmark.net/cpu_lookup.php?cpu=AMD+EPYC+7551&amp;id=3089&amp;multi=2" TargetMode="External"/><Relationship Id="rId2296" Type="http://schemas.openxmlformats.org/officeDocument/2006/relationships/hyperlink" Target="https://www.cpubenchmark.net/cpu.php?cpu=AMD+EPYC+7601&amp;id=3142&amp;cpuCount=2" TargetMode="External"/><Relationship Id="rId2295" Type="http://schemas.openxmlformats.org/officeDocument/2006/relationships/hyperlink" Target="https://www.cpubenchmark.net/cpu_lookup.php?cpu=AMD+EPYC+7601&amp;id=3142&amp;multi=2" TargetMode="External"/><Relationship Id="rId2294" Type="http://schemas.openxmlformats.org/officeDocument/2006/relationships/hyperlink" Target="https://www.cpubenchmark.net/cpu.php?cpu=Intel+Xeon+Gold+6240R+@+2.40GHz&amp;id=3739&amp;cpuCount=2" TargetMode="External"/><Relationship Id="rId2293" Type="http://schemas.openxmlformats.org/officeDocument/2006/relationships/hyperlink" Target="https://www.cpubenchmark.net/cpu_lookup.php?cpu=Intel+Xeon+Gold+6240R+@+2.40GHz&amp;id=3739&amp;multi=2" TargetMode="External"/><Relationship Id="rId2292" Type="http://schemas.openxmlformats.org/officeDocument/2006/relationships/hyperlink" Target="https://www.cpubenchmark.net/cpu.php?cpu=Intel+Xeon+Gold+5220R+@+2.20GHz&amp;id=4217&amp;cpuCount=2" TargetMode="External"/><Relationship Id="rId2291" Type="http://schemas.openxmlformats.org/officeDocument/2006/relationships/hyperlink" Target="https://www.cpubenchmark.net/cpu_lookup.php?cpu=Intel+Xeon+Gold+5220R+@+2.20GHz&amp;id=4217&amp;multi=2" TargetMode="External"/><Relationship Id="rId2290" Type="http://schemas.openxmlformats.org/officeDocument/2006/relationships/hyperlink" Target="https://www.cpubenchmark.net/cpu_lookup.php?cpu=Intel+Xeon+Platinum+8171M+@+2.60GHz&amp;id=3220&amp;multi=2" TargetMode="External"/><Relationship Id="rId229" Type="http://schemas.openxmlformats.org/officeDocument/2006/relationships/hyperlink" Target="https://www.cpubenchmark.net/cpu.php?cpu=AMD+EPYC+7763&amp;id=4207" TargetMode="External"/><Relationship Id="rId2289" Type="http://schemas.openxmlformats.org/officeDocument/2006/relationships/hyperlink" Target="https://www.cpubenchmark.net/cpu.php?cpu=Intel+Xeon+Gold+6230R+@+2.10GHz&amp;id=4070&amp;cpuCount=2" TargetMode="External"/><Relationship Id="rId2288" Type="http://schemas.openxmlformats.org/officeDocument/2006/relationships/hyperlink" Target="https://www.cpubenchmark.net/cpu_lookup.php?cpu=Intel+Xeon+Gold+6230R+@+2.10GHz&amp;id=4070&amp;multi=2" TargetMode="External"/><Relationship Id="rId2287" Type="http://schemas.openxmlformats.org/officeDocument/2006/relationships/hyperlink" Target="https://www.cpubenchmark.net/cpu.php?cpu=AMD+EPYC+7402&amp;id=3713&amp;cpuCount=2" TargetMode="External"/><Relationship Id="rId2286" Type="http://schemas.openxmlformats.org/officeDocument/2006/relationships/hyperlink" Target="https://www.cpubenchmark.net/cpu_lookup.php?cpu=AMD+EPYC+7402&amp;id=3713&amp;multi=2" TargetMode="External"/><Relationship Id="rId2285" Type="http://schemas.openxmlformats.org/officeDocument/2006/relationships/hyperlink" Target="https://www.cpubenchmark.net/cpu.php?cpu=Intel+Xeon+Silver+4316+@+2.30GHz&amp;id=4481&amp;cpuCount=2" TargetMode="External"/><Relationship Id="rId2284" Type="http://schemas.openxmlformats.org/officeDocument/2006/relationships/hyperlink" Target="https://www.cpubenchmark.net/cpu_lookup.php?cpu=Intel+Xeon+Silver+4316+@+2.30GHz&amp;id=4481&amp;multi=2" TargetMode="External"/><Relationship Id="rId2283" Type="http://schemas.openxmlformats.org/officeDocument/2006/relationships/hyperlink" Target="https://www.cpubenchmark.net/cpu.php?cpu=Intel+Xeon+Platinum+8180+@+2.50GHz&amp;id=3207&amp;cpuCount=2" TargetMode="External"/><Relationship Id="rId2282" Type="http://schemas.openxmlformats.org/officeDocument/2006/relationships/hyperlink" Target="https://www.cpubenchmark.net/cpu_lookup.php?cpu=Intel+Xeon+Platinum+8180+@+2.50GHz&amp;id=3207&amp;multi=2" TargetMode="External"/><Relationship Id="rId2281" Type="http://schemas.openxmlformats.org/officeDocument/2006/relationships/hyperlink" Target="https://www.cpubenchmark.net/cpu.php?cpu=Intel+Xeon+Gold+6248R+@+3.00GHz&amp;id=3732&amp;cpuCount=2" TargetMode="External"/><Relationship Id="rId2280" Type="http://schemas.openxmlformats.org/officeDocument/2006/relationships/hyperlink" Target="https://www.cpubenchmark.net/cpu_lookup.php?cpu=Intel+Xeon+Gold+6248R+@+3.00GHz&amp;id=3732&amp;multi=2" TargetMode="External"/><Relationship Id="rId228" Type="http://schemas.openxmlformats.org/officeDocument/2006/relationships/hyperlink" Target="https://www.cpubenchmark.net/cpu_lookup.php?cpu=AMD+EPYC+7763&amp;id=4207" TargetMode="External"/><Relationship Id="rId2279" Type="http://schemas.openxmlformats.org/officeDocument/2006/relationships/hyperlink" Target="https://www.cpubenchmark.net/cpu.php?cpu=Intel+Xeon+Gold+6258R+@+2.70GHz&amp;id=3860&amp;cpuCount=2" TargetMode="External"/><Relationship Id="rId2278" Type="http://schemas.openxmlformats.org/officeDocument/2006/relationships/hyperlink" Target="https://www.cpubenchmark.net/cpu_lookup.php?cpu=Intel+Xeon+Gold+6258R+@+2.70GHz&amp;id=3860&amp;multi=2" TargetMode="External"/><Relationship Id="rId2277" Type="http://schemas.openxmlformats.org/officeDocument/2006/relationships/hyperlink" Target="https://www.cpubenchmark.net/cpu.php?cpu=AMD+Ryzen+Threadripper+PRO+3955WX&amp;id=3846&amp;cpuCount=2" TargetMode="External"/><Relationship Id="rId2276" Type="http://schemas.openxmlformats.org/officeDocument/2006/relationships/hyperlink" Target="https://www.cpubenchmark.net/cpu_lookup.php?cpu=AMD+Ryzen+Threadripper+PRO+3955WX&amp;id=3846&amp;multi=2" TargetMode="External"/><Relationship Id="rId2275" Type="http://schemas.openxmlformats.org/officeDocument/2006/relationships/hyperlink" Target="https://www.cpubenchmark.net/cpu.php?cpu=Intel+Xeon+Platinum+8280+@+2.70GHz&amp;id=3662&amp;cpuCount=2" TargetMode="External"/><Relationship Id="rId2274" Type="http://schemas.openxmlformats.org/officeDocument/2006/relationships/hyperlink" Target="https://www.cpubenchmark.net/cpu_lookup.php?cpu=Intel+Xeon+Platinum+8280+@+2.70GHz&amp;id=3662&amp;multi=2" TargetMode="External"/><Relationship Id="rId2273" Type="http://schemas.openxmlformats.org/officeDocument/2006/relationships/hyperlink" Target="https://www.cpubenchmark.net/cpu.php?cpu=AMD+EPYC+7313&amp;id=4443&amp;cpuCount=2" TargetMode="External"/><Relationship Id="rId2272" Type="http://schemas.openxmlformats.org/officeDocument/2006/relationships/hyperlink" Target="https://www.cpubenchmark.net/cpu_lookup.php?cpu=AMD+EPYC+7313&amp;id=4443&amp;multi=2" TargetMode="External"/><Relationship Id="rId2271" Type="http://schemas.openxmlformats.org/officeDocument/2006/relationships/hyperlink" Target="https://www.cpubenchmark.net/cpu.php?cpu=AMD+EPYC+7F52&amp;id=3753&amp;cpuCount=2" TargetMode="External"/><Relationship Id="rId2270" Type="http://schemas.openxmlformats.org/officeDocument/2006/relationships/hyperlink" Target="https://www.cpubenchmark.net/cpu_lookup.php?cpu=AMD+EPYC+7F52&amp;id=3753&amp;multi=2" TargetMode="External"/><Relationship Id="rId227" Type="http://schemas.openxmlformats.org/officeDocument/2006/relationships/hyperlink" Target="https://www.cpubenchmark.net/cpu_lookup.php?cpu=AMD+Ryzen+Threadripper+PRO+5995WX&amp;id=4764" TargetMode="External"/><Relationship Id="rId2269" Type="http://schemas.openxmlformats.org/officeDocument/2006/relationships/hyperlink" Target="https://www.cpubenchmark.net/cpu.php?cpu=Intel+Xeon+Gold+5320+@+2.20GHz&amp;id=4594&amp;cpuCount=2" TargetMode="External"/><Relationship Id="rId2268" Type="http://schemas.openxmlformats.org/officeDocument/2006/relationships/hyperlink" Target="https://www.cpubenchmark.net/cpu_lookup.php?cpu=Intel+Xeon+Gold+5320+@+2.20GHz&amp;id=4594&amp;multi=2" TargetMode="External"/><Relationship Id="rId2267" Type="http://schemas.openxmlformats.org/officeDocument/2006/relationships/hyperlink" Target="https://www.cpubenchmark.net/cpu.php?cpu=AMD+EPYC+7352&amp;id=4500&amp;cpuCount=2" TargetMode="External"/><Relationship Id="rId2266" Type="http://schemas.openxmlformats.org/officeDocument/2006/relationships/hyperlink" Target="https://www.cpubenchmark.net/cpu_lookup.php?cpu=AMD+EPYC+7352&amp;id=4500&amp;multi=2" TargetMode="External"/><Relationship Id="rId2265" Type="http://schemas.openxmlformats.org/officeDocument/2006/relationships/hyperlink" Target="https://www.cpubenchmark.net/cpu_lookup.php?cpu=Intel+Xeon+Platinum+8275CL+@+3.00GHz&amp;id=3624&amp;multi=2" TargetMode="External"/><Relationship Id="rId2264" Type="http://schemas.openxmlformats.org/officeDocument/2006/relationships/hyperlink" Target="https://www.cpubenchmark.net/cpu.php?cpu=Intel+Xeon+Platinum+8352Y+@+2.20GHz&amp;id=4465&amp;cpuCount=2" TargetMode="External"/><Relationship Id="rId2263" Type="http://schemas.openxmlformats.org/officeDocument/2006/relationships/hyperlink" Target="https://www.cpubenchmark.net/cpu_lookup.php?cpu=Intel+Xeon+Platinum+8352Y+@+2.20GHz&amp;id=4465&amp;multi=2" TargetMode="External"/><Relationship Id="rId2262" Type="http://schemas.openxmlformats.org/officeDocument/2006/relationships/hyperlink" Target="https://www.cpubenchmark.net/cpu.php?cpu=Intel+Xeon+Gold+6336Y+@+2.40GHz&amp;id=4484&amp;cpuCount=2" TargetMode="External"/><Relationship Id="rId2261" Type="http://schemas.openxmlformats.org/officeDocument/2006/relationships/hyperlink" Target="https://www.cpubenchmark.net/cpu_lookup.php?cpu=Intel+Xeon+Gold+6336Y+@+2.40GHz&amp;id=4484&amp;multi=2" TargetMode="External"/><Relationship Id="rId2260" Type="http://schemas.openxmlformats.org/officeDocument/2006/relationships/hyperlink" Target="https://www.cpubenchmark.net/cpu.php?cpu=AMD+EPYC+7542&amp;id=3604&amp;cpuCount=2" TargetMode="External"/><Relationship Id="rId226" Type="http://schemas.openxmlformats.org/officeDocument/2006/relationships/hyperlink" Target="https://www.cpubenchmark.net/cpu.php?cpu=Quad-Core+AMD+Opteron+2358+SE&amp;id=2385&amp;cpuCount=2" TargetMode="External"/><Relationship Id="rId2259" Type="http://schemas.openxmlformats.org/officeDocument/2006/relationships/hyperlink" Target="https://www.cpubenchmark.net/cpu_lookup.php?cpu=AMD+EPYC+7542&amp;id=3604&amp;multi=2" TargetMode="External"/><Relationship Id="rId2258" Type="http://schemas.openxmlformats.org/officeDocument/2006/relationships/hyperlink" Target="https://www.cpubenchmark.net/cpu.php?cpu=AMD+EPYC+7413&amp;id=4346&amp;cpuCount=2" TargetMode="External"/><Relationship Id="rId2257" Type="http://schemas.openxmlformats.org/officeDocument/2006/relationships/hyperlink" Target="https://www.cpubenchmark.net/cpu_lookup.php?cpu=AMD+EPYC+7413&amp;id=4346&amp;multi=2" TargetMode="External"/><Relationship Id="rId2256" Type="http://schemas.openxmlformats.org/officeDocument/2006/relationships/hyperlink" Target="https://www.cpubenchmark.net/cpu.php?cpu=Intel+Xeon+Gold+6342+@+2.80GHz&amp;id=4485&amp;cpuCount=2" TargetMode="External"/><Relationship Id="rId2255" Type="http://schemas.openxmlformats.org/officeDocument/2006/relationships/hyperlink" Target="https://www.cpubenchmark.net/cpu_lookup.php?cpu=Intel+Xeon+Gold+6342+@+2.80GHz&amp;id=4485&amp;multi=2" TargetMode="External"/><Relationship Id="rId2254" Type="http://schemas.openxmlformats.org/officeDocument/2006/relationships/hyperlink" Target="https://www.cpubenchmark.net/cpu.php?cpu=Intel+Xeon+Gold+6348+@+2.60GHz&amp;id=4494&amp;cpuCount=2" TargetMode="External"/><Relationship Id="rId2253" Type="http://schemas.openxmlformats.org/officeDocument/2006/relationships/hyperlink" Target="https://www.cpubenchmark.net/cpu_lookup.php?cpu=Intel+Xeon+Gold+6348+@+2.60GHz&amp;id=4494&amp;multi=2" TargetMode="External"/><Relationship Id="rId2252" Type="http://schemas.openxmlformats.org/officeDocument/2006/relationships/hyperlink" Target="https://www.cpubenchmark.net/cpu.php?cpu=AMD+EPYC+7502&amp;id=3880&amp;cpuCount=2" TargetMode="External"/><Relationship Id="rId2251" Type="http://schemas.openxmlformats.org/officeDocument/2006/relationships/hyperlink" Target="https://www.cpubenchmark.net/cpu_lookup.php?cpu=AMD+EPYC+7502&amp;id=3880&amp;multi=2" TargetMode="External"/><Relationship Id="rId2250" Type="http://schemas.openxmlformats.org/officeDocument/2006/relationships/hyperlink" Target="https://www.cpubenchmark.net/cpu.php?cpu=Intel+Xeon+Platinum+8358+@+2.60GHz&amp;id=4493&amp;cpuCount=2" TargetMode="External"/><Relationship Id="rId225" Type="http://schemas.openxmlformats.org/officeDocument/2006/relationships/hyperlink" Target="https://www.cpubenchmark.net/cpu_lookup.php?cpu=Quad-Core+AMD+Opteron+2358+SE&amp;id=2385&amp;multi=2" TargetMode="External"/><Relationship Id="rId2249" Type="http://schemas.openxmlformats.org/officeDocument/2006/relationships/hyperlink" Target="https://www.cpubenchmark.net/cpu_lookup.php?cpu=Intel+Xeon+Platinum+8358+@+2.60GHz&amp;id=4493&amp;multi=2" TargetMode="External"/><Relationship Id="rId2248" Type="http://schemas.openxmlformats.org/officeDocument/2006/relationships/hyperlink" Target="https://www.cpubenchmark.net/cpu_lookup.php?cpu=AMD+EPYC+7532&amp;id=4482&amp;multi=2" TargetMode="External"/><Relationship Id="rId2247" Type="http://schemas.openxmlformats.org/officeDocument/2006/relationships/hyperlink" Target="https://www.cpubenchmark.net/cpu.php?cpu=AMD+EPYC+7453&amp;id=4663&amp;cpuCount=2" TargetMode="External"/><Relationship Id="rId2246" Type="http://schemas.openxmlformats.org/officeDocument/2006/relationships/hyperlink" Target="https://www.cpubenchmark.net/cpu_lookup.php?cpu=AMD+EPYC+7453&amp;id=4663&amp;multi=2" TargetMode="External"/><Relationship Id="rId2245" Type="http://schemas.openxmlformats.org/officeDocument/2006/relationships/hyperlink" Target="https://www.cpubenchmark.net/cpu_lookup.php?cpu=AMD+EPYC+75F3&amp;id=4416&amp;multi=2" TargetMode="External"/><Relationship Id="rId2244" Type="http://schemas.openxmlformats.org/officeDocument/2006/relationships/hyperlink" Target="https://www.cpubenchmark.net/cpu_lookup.php?cpu=Intel+Xeon+Platinum+8375C+@+2.90GHz&amp;id=4486&amp;multi=2" TargetMode="External"/><Relationship Id="rId2243" Type="http://schemas.openxmlformats.org/officeDocument/2006/relationships/hyperlink" Target="https://www.cpubenchmark.net/cpu.php?cpu=AMD+EPYC+7552&amp;id=3822&amp;cpuCount=2" TargetMode="External"/><Relationship Id="rId2242" Type="http://schemas.openxmlformats.org/officeDocument/2006/relationships/hyperlink" Target="https://www.cpubenchmark.net/cpu_lookup.php?cpu=AMD+EPYC+7552&amp;id=3822&amp;multi=2" TargetMode="External"/><Relationship Id="rId2241" Type="http://schemas.openxmlformats.org/officeDocument/2006/relationships/hyperlink" Target="https://www.cpubenchmark.net/cpu.php?cpu=Intel+Xeon+Platinum+8380+@+2.30GHz&amp;id=4483&amp;cpuCount=2" TargetMode="External"/><Relationship Id="rId2240" Type="http://schemas.openxmlformats.org/officeDocument/2006/relationships/hyperlink" Target="https://www.cpubenchmark.net/cpu_lookup.php?cpu=Intel+Xeon+Platinum+8380+@+2.30GHz&amp;id=4483&amp;multi=2" TargetMode="External"/><Relationship Id="rId224" Type="http://schemas.openxmlformats.org/officeDocument/2006/relationships/hyperlink" Target="https://www.cpubenchmark.net/cpu.php?cpu=Intel+Xeon+L5520+@+2.27GHz&amp;id=1260&amp;cpuCount=2" TargetMode="External"/><Relationship Id="rId2239" Type="http://schemas.openxmlformats.org/officeDocument/2006/relationships/hyperlink" Target="https://www.cpubenchmark.net/cpu.php?cpu=AMD+EPYC+7702&amp;id=3719&amp;cpuCount=2" TargetMode="External"/><Relationship Id="rId2238" Type="http://schemas.openxmlformats.org/officeDocument/2006/relationships/hyperlink" Target="https://www.cpubenchmark.net/cpu_lookup.php?cpu=AMD+EPYC+7702&amp;id=3719&amp;multi=2" TargetMode="External"/><Relationship Id="rId2237" Type="http://schemas.openxmlformats.org/officeDocument/2006/relationships/hyperlink" Target="https://www.cpubenchmark.net/cpu.php?cpu=Intel+Xeon+Platinum+8368+@+2.40GHz&amp;id=4307&amp;cpuCount=2" TargetMode="External"/><Relationship Id="rId2236" Type="http://schemas.openxmlformats.org/officeDocument/2006/relationships/hyperlink" Target="https://www.cpubenchmark.net/cpu_lookup.php?cpu=Intel+Xeon+Platinum+8368+@+2.40GHz&amp;id=4307&amp;multi=2" TargetMode="External"/><Relationship Id="rId2235" Type="http://schemas.openxmlformats.org/officeDocument/2006/relationships/hyperlink" Target="https://www.cpubenchmark.net/cpu.php?cpu=AMD+EPYC+74F3&amp;id=4560&amp;cpuCount=2" TargetMode="External"/><Relationship Id="rId2234" Type="http://schemas.openxmlformats.org/officeDocument/2006/relationships/hyperlink" Target="https://www.cpubenchmark.net/cpu_lookup.php?cpu=AMD+EPYC+74F3&amp;id=4560&amp;multi=2" TargetMode="External"/><Relationship Id="rId2233" Type="http://schemas.openxmlformats.org/officeDocument/2006/relationships/hyperlink" Target="https://www.cpubenchmark.net/cpu.php?cpu=AMD+EPYC+7713&amp;id=4206&amp;cpuCount=2" TargetMode="External"/><Relationship Id="rId2232" Type="http://schemas.openxmlformats.org/officeDocument/2006/relationships/hyperlink" Target="https://www.cpubenchmark.net/cpu_lookup.php?cpu=AMD+EPYC+7713&amp;id=4206&amp;multi=2" TargetMode="External"/><Relationship Id="rId2231" Type="http://schemas.openxmlformats.org/officeDocument/2006/relationships/hyperlink" Target="https://www.cpubenchmark.net/cpu.php?cpu=AMD+EPYC+7662&amp;id=4251&amp;cpuCount=2" TargetMode="External"/><Relationship Id="rId2230" Type="http://schemas.openxmlformats.org/officeDocument/2006/relationships/hyperlink" Target="https://www.cpubenchmark.net/cpu_lookup.php?cpu=AMD+EPYC+7662&amp;id=4251&amp;multi=2" TargetMode="External"/><Relationship Id="rId223" Type="http://schemas.openxmlformats.org/officeDocument/2006/relationships/hyperlink" Target="https://www.cpubenchmark.net/cpu_lookup.php?cpu=Intel+Xeon+L5520+@+2.27GHz&amp;id=1260&amp;multi=2" TargetMode="External"/><Relationship Id="rId2229" Type="http://schemas.openxmlformats.org/officeDocument/2006/relationships/hyperlink" Target="https://www.cpubenchmark.net/cpu.php?cpu=AMD+Ryzen+Threadripper+PRO+3975WX&amp;id=3851&amp;cpuCount=2" TargetMode="External"/><Relationship Id="rId2228" Type="http://schemas.openxmlformats.org/officeDocument/2006/relationships/hyperlink" Target="https://www.cpubenchmark.net/cpu_lookup.php?cpu=AMD+Ryzen+Threadripper+PRO+3975WX&amp;id=3851&amp;multi=2" TargetMode="External"/><Relationship Id="rId2227" Type="http://schemas.openxmlformats.org/officeDocument/2006/relationships/hyperlink" Target="https://www.cpubenchmark.net/cpu.php?cpu=AMD+EPYC+7742&amp;id=3547&amp;cpuCount=2" TargetMode="External"/><Relationship Id="rId2226" Type="http://schemas.openxmlformats.org/officeDocument/2006/relationships/hyperlink" Target="https://www.cpubenchmark.net/cpu_lookup.php?cpu=AMD+EPYC+7742&amp;id=3547&amp;multi=2" TargetMode="External"/><Relationship Id="rId2225" Type="http://schemas.openxmlformats.org/officeDocument/2006/relationships/hyperlink" Target="https://www.cpubenchmark.net/cpu.php?cpu=AMD+EPYC+7H12&amp;id=3618&amp;cpuCount=2" TargetMode="External"/><Relationship Id="rId2224" Type="http://schemas.openxmlformats.org/officeDocument/2006/relationships/hyperlink" Target="https://www.cpubenchmark.net/cpu_lookup.php?cpu=AMD+EPYC+7H12&amp;id=3618&amp;multi=2" TargetMode="External"/><Relationship Id="rId2223" Type="http://schemas.openxmlformats.org/officeDocument/2006/relationships/hyperlink" Target="https://www.cpubenchmark.net/cpu.php?cpu=AMD+EPYC+7543&amp;id=4404&amp;cpuCount=2" TargetMode="External"/><Relationship Id="rId2222" Type="http://schemas.openxmlformats.org/officeDocument/2006/relationships/hyperlink" Target="https://www.cpubenchmark.net/cpu_lookup.php?cpu=AMD+EPYC+7543&amp;id=4404&amp;multi=2" TargetMode="External"/><Relationship Id="rId2221" Type="http://schemas.openxmlformats.org/officeDocument/2006/relationships/hyperlink" Target="https://www.cpubenchmark.net/cpu.php?cpu=AMD+EPYC+7643&amp;id=4205&amp;cpuCount=2" TargetMode="External"/><Relationship Id="rId2220" Type="http://schemas.openxmlformats.org/officeDocument/2006/relationships/hyperlink" Target="https://www.cpubenchmark.net/cpu_lookup.php?cpu=AMD+EPYC+7643&amp;id=4205&amp;multi=2" TargetMode="External"/><Relationship Id="rId222" Type="http://schemas.openxmlformats.org/officeDocument/2006/relationships/hyperlink" Target="https://www.cpubenchmark.net/cpu_lookup.php?cpu=AMD+Opteron+6164+HE&amp;id=1948&amp;multi=2" TargetMode="External"/><Relationship Id="rId2219" Type="http://schemas.openxmlformats.org/officeDocument/2006/relationships/hyperlink" Target="https://www.cpubenchmark.net/cpu.php?cpu=AMD+EPYC+7763&amp;id=4207&amp;cpuCount=2" TargetMode="External"/><Relationship Id="rId2218" Type="http://schemas.openxmlformats.org/officeDocument/2006/relationships/hyperlink" Target="https://www.cpubenchmark.net/cpu_lookup.php?cpu=AMD+EPYC+7763&amp;id=4207&amp;multi=2" TargetMode="External"/><Relationship Id="rId2217" Type="http://schemas.openxmlformats.org/officeDocument/2006/relationships/hyperlink" Target="https://www.cpubenchmark.net/cpu.php?cpu=AMD+Ryzen+Threadripper+PRO+3995WX&amp;id=3837&amp;cpuCount=2" TargetMode="External"/><Relationship Id="rId2216" Type="http://schemas.openxmlformats.org/officeDocument/2006/relationships/hyperlink" Target="https://www.cpubenchmark.net/cpu_lookup.php?cpu=AMD+Ryzen+Threadripper+PRO+3995WX&amp;id=3837&amp;multi=2" TargetMode="External"/><Relationship Id="rId2215" Type="http://schemas.openxmlformats.org/officeDocument/2006/relationships/hyperlink" Target="https://www.cpubenchmark.net/cpu_lookup.php?cpu=Intel+Xeon+E3-1235L+v5+@+2.00GHz&amp;id=2985" TargetMode="External"/><Relationship Id="rId2214" Type="http://schemas.openxmlformats.org/officeDocument/2006/relationships/hyperlink" Target="https://www.cpubenchmark.net/cpu.php?cpu=Intel+Core+i7-4765T+@+2.00GHz&amp;id=2067" TargetMode="External"/><Relationship Id="rId2213" Type="http://schemas.openxmlformats.org/officeDocument/2006/relationships/hyperlink" Target="https://www.cpubenchmark.net/cpu_lookup.php?cpu=Intel+Core+i7-4765T+@+2.00GHz&amp;id=2067" TargetMode="External"/><Relationship Id="rId2212" Type="http://schemas.openxmlformats.org/officeDocument/2006/relationships/hyperlink" Target="https://www.cpubenchmark.net/cpu_lookup.php?cpu=Intel+Core+i5-4670K+CPT+@+3.40GHz&amp;id=2452" TargetMode="External"/><Relationship Id="rId2211" Type="http://schemas.openxmlformats.org/officeDocument/2006/relationships/hyperlink" Target="https://www.cpubenchmark.net/cpu_lookup.php?cpu=06/8c&amp;id=4512" TargetMode="External"/><Relationship Id="rId2210" Type="http://schemas.openxmlformats.org/officeDocument/2006/relationships/hyperlink" Target="https://www.cpubenchmark.net/cpu_lookup.php?cpu=Qualcomm+Technologies,+Inc+SDM778G&amp;id=4509" TargetMode="External"/><Relationship Id="rId221" Type="http://schemas.openxmlformats.org/officeDocument/2006/relationships/hyperlink" Target="https://www.cpubenchmark.net/cpu.php?cpu=Intel+Xeon+E5405+@+2.00GHz&amp;id=1231&amp;cpuCount=2" TargetMode="External"/><Relationship Id="rId2209" Type="http://schemas.openxmlformats.org/officeDocument/2006/relationships/hyperlink" Target="https://www.cpubenchmark.net/cpu.php?cpu=Intel+Xeon+E3-1230+@+3.20GHz&amp;id=1199" TargetMode="External"/><Relationship Id="rId2208" Type="http://schemas.openxmlformats.org/officeDocument/2006/relationships/hyperlink" Target="https://www.cpubenchmark.net/cpu_lookup.php?cpu=Intel+Xeon+E3-1230+@+3.20GHz&amp;id=1199" TargetMode="External"/><Relationship Id="rId2207" Type="http://schemas.openxmlformats.org/officeDocument/2006/relationships/hyperlink" Target="https://www.cpubenchmark.net/cpu.php?cpu=Intel+Xeon+W-2102+@+2.90GHz&amp;id=3276" TargetMode="External"/><Relationship Id="rId2206" Type="http://schemas.openxmlformats.org/officeDocument/2006/relationships/hyperlink" Target="https://www.cpubenchmark.net/cpu_lookup.php?cpu=Intel+Xeon+W-2102+@+2.90GHz&amp;id=3276" TargetMode="External"/><Relationship Id="rId2205" Type="http://schemas.openxmlformats.org/officeDocument/2006/relationships/hyperlink" Target="https://www.cpubenchmark.net/cpu_lookup.php?cpu=Apple+A13+Bionic&amp;id=4065" TargetMode="External"/><Relationship Id="rId2204" Type="http://schemas.openxmlformats.org/officeDocument/2006/relationships/hyperlink" Target="https://www.cpubenchmark.net/cpu_lookup.php?cpu=Hisilicon+Kirin9000&amp;id=4152" TargetMode="External"/><Relationship Id="rId2203" Type="http://schemas.openxmlformats.org/officeDocument/2006/relationships/hyperlink" Target="https://www.cpubenchmark.net/cpu_lookup.php?cpu=Vili+based+on+Qualcomm+Technologies,+Inc+SM8350&amp;id=4562" TargetMode="External"/><Relationship Id="rId2202" Type="http://schemas.openxmlformats.org/officeDocument/2006/relationships/hyperlink" Target="https://www.cpubenchmark.net/cpu.php?cpu=Intel+Core+i5-4590S+@+3.00GHz&amp;id=2227" TargetMode="External"/><Relationship Id="rId2201" Type="http://schemas.openxmlformats.org/officeDocument/2006/relationships/hyperlink" Target="https://www.cpubenchmark.net/cpu_lookup.php?cpu=Intel+Core+i5-4590S+@+3.00GHz&amp;id=2227" TargetMode="External"/><Relationship Id="rId2200" Type="http://schemas.openxmlformats.org/officeDocument/2006/relationships/hyperlink" Target="https://www.cpubenchmark.net/cpu.php?cpu=Intel+Core+i7-3610QM+@+2.30GHz&amp;id=891" TargetMode="External"/><Relationship Id="rId220" Type="http://schemas.openxmlformats.org/officeDocument/2006/relationships/hyperlink" Target="https://www.cpubenchmark.net/cpu_lookup.php?cpu=Intel+Xeon+E5405+@+2.00GHz&amp;id=1231&amp;multi=2" TargetMode="External"/><Relationship Id="rId22" Type="http://schemas.openxmlformats.org/officeDocument/2006/relationships/hyperlink" Target="https://www.cpubenchmark.net/cpu.php?cpu=Intel+Xeon+X5672+@+3.20GHz&amp;id=1308&amp;cpuCount=2" TargetMode="External"/><Relationship Id="rId2199" Type="http://schemas.openxmlformats.org/officeDocument/2006/relationships/hyperlink" Target="https://www.cpubenchmark.net/cpu_lookup.php?cpu=Intel+Core+i7-3610QM+@+2.30GHz&amp;id=891" TargetMode="External"/><Relationship Id="rId2198" Type="http://schemas.openxmlformats.org/officeDocument/2006/relationships/hyperlink" Target="https://www.cpubenchmark.net/cpu.php?cpu=Intel+Core+i7-4702MQ+@+2.20GHz&amp;id=1939" TargetMode="External"/><Relationship Id="rId2197" Type="http://schemas.openxmlformats.org/officeDocument/2006/relationships/hyperlink" Target="https://www.cpubenchmark.net/cpu_lookup.php?cpu=Intel+Core+i7-4702MQ+@+2.20GHz&amp;id=1939" TargetMode="External"/><Relationship Id="rId2196" Type="http://schemas.openxmlformats.org/officeDocument/2006/relationships/hyperlink" Target="https://www.cpubenchmark.net/cpu_lookup.php?cpu=Qualcomm+Technologies,+Inc+KONA&amp;id=3963" TargetMode="External"/><Relationship Id="rId2195" Type="http://schemas.openxmlformats.org/officeDocument/2006/relationships/hyperlink" Target="https://www.cpubenchmark.net/cpu.php?cpu=Intel+Xeon+X5677+@+3.47GHz&amp;id=1310" TargetMode="External"/><Relationship Id="rId2194" Type="http://schemas.openxmlformats.org/officeDocument/2006/relationships/hyperlink" Target="https://www.cpubenchmark.net/cpu_lookup.php?cpu=Intel+Xeon+X5677+@+3.47GHz&amp;id=1310" TargetMode="External"/><Relationship Id="rId2193" Type="http://schemas.openxmlformats.org/officeDocument/2006/relationships/hyperlink" Target="https://www.cpubenchmark.net/cpu.php?cpu=Intel+Xeon+X5672+@+3.20GHz&amp;id=1308" TargetMode="External"/><Relationship Id="rId2192" Type="http://schemas.openxmlformats.org/officeDocument/2006/relationships/hyperlink" Target="https://www.cpubenchmark.net/cpu_lookup.php?cpu=Intel+Xeon+X5672+@+3.20GHz&amp;id=1308" TargetMode="External"/><Relationship Id="rId2191" Type="http://schemas.openxmlformats.org/officeDocument/2006/relationships/hyperlink" Target="https://www.cpubenchmark.net/cpu_lookup.php?cpu=Intel+Core+i5-7300HQ+@+2.50GHz&amp;id=2922" TargetMode="External"/><Relationship Id="rId2190" Type="http://schemas.openxmlformats.org/officeDocument/2006/relationships/hyperlink" Target="https://www.cpubenchmark.net/cpu.php?cpu=Intel+Core+i7-3630QM+@+2.40GHz&amp;id=1444" TargetMode="External"/><Relationship Id="rId219" Type="http://schemas.openxmlformats.org/officeDocument/2006/relationships/hyperlink" Target="https://www.cpubenchmark.net/cpu.php?cpu=AMD+Opteron+2419&amp;id=1858&amp;cpuCount=2" TargetMode="External"/><Relationship Id="rId2189" Type="http://schemas.openxmlformats.org/officeDocument/2006/relationships/hyperlink" Target="https://www.cpubenchmark.net/cpu_lookup.php?cpu=Intel+Core+i7-3630QM+@+2.40GHz&amp;id=1444" TargetMode="External"/><Relationship Id="rId2188" Type="http://schemas.openxmlformats.org/officeDocument/2006/relationships/hyperlink" Target="https://www.cpubenchmark.net/cpu_lookup.php?cpu=Intel+Core+i7-3615QM+@+2.30GHz&amp;id=893" TargetMode="External"/><Relationship Id="rId2187" Type="http://schemas.openxmlformats.org/officeDocument/2006/relationships/hyperlink" Target="https://www.cpubenchmark.net/cpu.php?cpu=AMD+FX-8310+Eight-Core&amp;id=2393" TargetMode="External"/><Relationship Id="rId2186" Type="http://schemas.openxmlformats.org/officeDocument/2006/relationships/hyperlink" Target="https://www.cpubenchmark.net/cpu_lookup.php?cpu=AMD+FX-8310+Eight-Core&amp;id=2393" TargetMode="External"/><Relationship Id="rId2185" Type="http://schemas.openxmlformats.org/officeDocument/2006/relationships/hyperlink" Target="https://www.cpubenchmark.net/cpu.php?cpu=Intel+Core+i3-1005G1+@+1.20GHz&amp;id=3560" TargetMode="External"/><Relationship Id="rId2184" Type="http://schemas.openxmlformats.org/officeDocument/2006/relationships/hyperlink" Target="https://www.cpubenchmark.net/cpu_lookup.php?cpu=Intel+Core+i3-1005G1+@+1.20GHz&amp;id=3560" TargetMode="External"/><Relationship Id="rId2183" Type="http://schemas.openxmlformats.org/officeDocument/2006/relationships/hyperlink" Target="https://www.cpubenchmark.net/cpu.php?cpu=Intel+Xeon+E5-2420+@+1.90GHz&amp;id=1213" TargetMode="External"/><Relationship Id="rId2182" Type="http://schemas.openxmlformats.org/officeDocument/2006/relationships/hyperlink" Target="https://www.cpubenchmark.net/cpu_lookup.php?cpu=Intel+Xeon+E5-2420+@+1.90GHz&amp;id=1213" TargetMode="External"/><Relationship Id="rId2181" Type="http://schemas.openxmlformats.org/officeDocument/2006/relationships/hyperlink" Target="https://www.cpubenchmark.net/cpu.php?cpu=AMD+FX-8150+Eight-Core&amp;id=263" TargetMode="External"/><Relationship Id="rId2180" Type="http://schemas.openxmlformats.org/officeDocument/2006/relationships/hyperlink" Target="https://www.cpubenchmark.net/cpu_lookup.php?cpu=AMD+FX-8150+Eight-Core&amp;id=263" TargetMode="External"/><Relationship Id="rId218" Type="http://schemas.openxmlformats.org/officeDocument/2006/relationships/hyperlink" Target="https://www.cpubenchmark.net/cpu_lookup.php?cpu=AMD+Opteron+2419&amp;id=1858&amp;multi=2" TargetMode="External"/><Relationship Id="rId2179" Type="http://schemas.openxmlformats.org/officeDocument/2006/relationships/hyperlink" Target="https://www.cpubenchmark.net/cpu_lookup.php?cpu=Intel+Core+i5-6440HQ+@+2.60GHz&amp;id=2691" TargetMode="External"/><Relationship Id="rId2178" Type="http://schemas.openxmlformats.org/officeDocument/2006/relationships/hyperlink" Target="https://www.cpubenchmark.net/cpu.php?cpu=Intel+Xeon+E3-1220+v3+@+3.10GHz&amp;id=2022" TargetMode="External"/><Relationship Id="rId2177" Type="http://schemas.openxmlformats.org/officeDocument/2006/relationships/hyperlink" Target="https://www.cpubenchmark.net/cpu_lookup.php?cpu=Intel+Xeon+E3-1220+v3+@+3.10GHz&amp;id=2022" TargetMode="External"/><Relationship Id="rId2176" Type="http://schemas.openxmlformats.org/officeDocument/2006/relationships/hyperlink" Target="https://www.cpubenchmark.net/cpu_lookup.php?cpu=MT6893Z_A/CZA&amp;id=4470" TargetMode="External"/><Relationship Id="rId2175" Type="http://schemas.openxmlformats.org/officeDocument/2006/relationships/hyperlink" Target="https://www.cpubenchmark.net/cpu.php?cpu=Intel+Core+i5-6400+@+2.70GHz&amp;id=2578" TargetMode="External"/><Relationship Id="rId2174" Type="http://schemas.openxmlformats.org/officeDocument/2006/relationships/hyperlink" Target="https://www.cpubenchmark.net/cpu_lookup.php?cpu=Intel+Core+i5-6400+@+2.70GHz&amp;id=2578" TargetMode="External"/><Relationship Id="rId2173" Type="http://schemas.openxmlformats.org/officeDocument/2006/relationships/hyperlink" Target="https://www.cpubenchmark.net/cpu_lookup.php?cpu=Intel+Core+i7-4712HQ+@+2.30GHz&amp;id=2281" TargetMode="External"/><Relationship Id="rId2172" Type="http://schemas.openxmlformats.org/officeDocument/2006/relationships/hyperlink" Target="https://www.cpubenchmark.net/cpu.php?cpu=Intel+Core+i5-4570+@+3.20GHz&amp;id=1896" TargetMode="External"/><Relationship Id="rId2171" Type="http://schemas.openxmlformats.org/officeDocument/2006/relationships/hyperlink" Target="https://www.cpubenchmark.net/cpu_lookup.php?cpu=Intel+Core+i5-4570+@+3.20GHz&amp;id=1896" TargetMode="External"/><Relationship Id="rId2170" Type="http://schemas.openxmlformats.org/officeDocument/2006/relationships/hyperlink" Target="https://www.cpubenchmark.net/cpu_lookup.php?cpu=Qualcomm+Technologies,+Inc+SM8250&amp;id=3949" TargetMode="External"/><Relationship Id="rId217" Type="http://schemas.openxmlformats.org/officeDocument/2006/relationships/hyperlink" Target="https://www.cpubenchmark.net/cpu_lookup.php?cpu=AMD+Opteron+8381+HE&amp;id=2982&amp;multi=2" TargetMode="External"/><Relationship Id="rId2169" Type="http://schemas.openxmlformats.org/officeDocument/2006/relationships/hyperlink" Target="https://www.cpubenchmark.net/cpu.php?cpu=Intel+Core+i5-4670R+@+3.00GHz&amp;id=3294" TargetMode="External"/><Relationship Id="rId2168" Type="http://schemas.openxmlformats.org/officeDocument/2006/relationships/hyperlink" Target="https://www.cpubenchmark.net/cpu_lookup.php?cpu=Intel+Core+i5-4670R+@+3.00GHz&amp;id=3294" TargetMode="External"/><Relationship Id="rId2167" Type="http://schemas.openxmlformats.org/officeDocument/2006/relationships/hyperlink" Target="https://www.cpubenchmark.net/cpu_lookup.php?cpu=Intel+Core+i5-5575R+@+2.80GHz&amp;id=2683" TargetMode="External"/><Relationship Id="rId2166" Type="http://schemas.openxmlformats.org/officeDocument/2006/relationships/hyperlink" Target="https://www.cpubenchmark.net/cpu.php?cpu=AMD+FX-8370E+Eight-Core&amp;id=2367" TargetMode="External"/><Relationship Id="rId2165" Type="http://schemas.openxmlformats.org/officeDocument/2006/relationships/hyperlink" Target="https://www.cpubenchmark.net/cpu_lookup.php?cpu=AMD+FX-8370E+Eight-Core&amp;id=2367" TargetMode="External"/><Relationship Id="rId2164" Type="http://schemas.openxmlformats.org/officeDocument/2006/relationships/hyperlink" Target="https://www.cpubenchmark.net/cpu.php?cpu=AMD+FX-8300+Eight-Core&amp;id=1825" TargetMode="External"/><Relationship Id="rId2163" Type="http://schemas.openxmlformats.org/officeDocument/2006/relationships/hyperlink" Target="https://www.cpubenchmark.net/cpu_lookup.php?cpu=AMD+FX-8300+Eight-Core&amp;id=1825" TargetMode="External"/><Relationship Id="rId2162" Type="http://schemas.openxmlformats.org/officeDocument/2006/relationships/hyperlink" Target="https://www.cpubenchmark.net/cpu.php?cpu=AMD+Opteron+6272&amp;id=1569" TargetMode="External"/><Relationship Id="rId2161" Type="http://schemas.openxmlformats.org/officeDocument/2006/relationships/hyperlink" Target="https://www.cpubenchmark.net/cpu_lookup.php?cpu=AMD+Opteron+6272&amp;id=1569" TargetMode="External"/><Relationship Id="rId2160" Type="http://schemas.openxmlformats.org/officeDocument/2006/relationships/hyperlink" Target="https://www.cpubenchmark.net/cpu_lookup.php?cpu=Intel+Core+i7-6822EQ+@+2.00GHz&amp;id=2709" TargetMode="External"/><Relationship Id="rId216" Type="http://schemas.openxmlformats.org/officeDocument/2006/relationships/hyperlink" Target="https://www.cpubenchmark.net/cpu.php?cpu=AMD+Opteron+2427&amp;id=1408&amp;cpuCount=2" TargetMode="External"/><Relationship Id="rId2159" Type="http://schemas.openxmlformats.org/officeDocument/2006/relationships/hyperlink" Target="https://www.cpubenchmark.net/cpu.php?cpu=Intel+Xeon+E5-1607+v4+@+3.10GHz&amp;id=2885" TargetMode="External"/><Relationship Id="rId2158" Type="http://schemas.openxmlformats.org/officeDocument/2006/relationships/hyperlink" Target="https://www.cpubenchmark.net/cpu_lookup.php?cpu=Intel+Xeon+E5-1607+v4+@+3.10GHz&amp;id=2885" TargetMode="External"/><Relationship Id="rId2157" Type="http://schemas.openxmlformats.org/officeDocument/2006/relationships/hyperlink" Target="https://www.cpubenchmark.net/cpu_lookup.php?cpu=Intel+Core+i7-4712MQ+@+2.30GHz&amp;id=2228" TargetMode="External"/><Relationship Id="rId2156" Type="http://schemas.openxmlformats.org/officeDocument/2006/relationships/hyperlink" Target="https://www.cpubenchmark.net/cpu_lookup.php?cpu=Qualcomm+Technologies,+Inc+SM8350&amp;id=4241" TargetMode="External"/><Relationship Id="rId2155" Type="http://schemas.openxmlformats.org/officeDocument/2006/relationships/hyperlink" Target="https://www.cpubenchmark.net/cpu.php?cpu=AMD+Opteron+6328&amp;id=1982" TargetMode="External"/><Relationship Id="rId2154" Type="http://schemas.openxmlformats.org/officeDocument/2006/relationships/hyperlink" Target="https://www.cpubenchmark.net/cpu_lookup.php?cpu=AMD+Opteron+6328&amp;id=1982" TargetMode="External"/><Relationship Id="rId2153" Type="http://schemas.openxmlformats.org/officeDocument/2006/relationships/hyperlink" Target="https://www.cpubenchmark.net/cpu_lookup.php?cpu=MT6893Z/CZA&amp;id=4328" TargetMode="External"/><Relationship Id="rId2152" Type="http://schemas.openxmlformats.org/officeDocument/2006/relationships/hyperlink" Target="https://www.cpubenchmark.net/cpu_lookup.php?cpu=AMD+Ryzen+Embedded+V1500B+Quad-core+@+2.20GHz&amp;id=4624" TargetMode="External"/><Relationship Id="rId2151" Type="http://schemas.openxmlformats.org/officeDocument/2006/relationships/hyperlink" Target="https://www.cpubenchmark.net/cpu_lookup.php?cpu=ARM+Neoverse-N1+8+Core+0+MHz&amp;id=4437" TargetMode="External"/><Relationship Id="rId2150" Type="http://schemas.openxmlformats.org/officeDocument/2006/relationships/hyperlink" Target="https://www.cpubenchmark.net/cpu.php?cpu=Intel+Xeon+E3-1225+v3+@+3.20GHz&amp;id=1993" TargetMode="External"/><Relationship Id="rId215" Type="http://schemas.openxmlformats.org/officeDocument/2006/relationships/hyperlink" Target="https://www.cpubenchmark.net/cpu_lookup.php?cpu=AMD+Opteron+2427&amp;id=1408&amp;multi=2" TargetMode="External"/><Relationship Id="rId2149" Type="http://schemas.openxmlformats.org/officeDocument/2006/relationships/hyperlink" Target="https://www.cpubenchmark.net/cpu_lookup.php?cpu=Intel+Xeon+E3-1225+v3+@+3.20GHz&amp;id=1993" TargetMode="External"/><Relationship Id="rId2148" Type="http://schemas.openxmlformats.org/officeDocument/2006/relationships/hyperlink" Target="https://www.cpubenchmark.net/cpu.php?cpu=Intel+Xeon+X5687+@+3.60GHz&amp;id=1313" TargetMode="External"/><Relationship Id="rId2147" Type="http://schemas.openxmlformats.org/officeDocument/2006/relationships/hyperlink" Target="https://www.cpubenchmark.net/cpu_lookup.php?cpu=Intel+Xeon+X5687+@+3.60GHz&amp;id=1313" TargetMode="External"/><Relationship Id="rId2146" Type="http://schemas.openxmlformats.org/officeDocument/2006/relationships/hyperlink" Target="https://www.cpubenchmark.net/cpu.php?cpu=Intel+Xeon+E5-2620+@+2.00GHz&amp;id=1214" TargetMode="External"/><Relationship Id="rId2145" Type="http://schemas.openxmlformats.org/officeDocument/2006/relationships/hyperlink" Target="https://www.cpubenchmark.net/cpu_lookup.php?cpu=Intel+Xeon+E5-2620+@+2.00GHz&amp;id=1214" TargetMode="External"/><Relationship Id="rId2144" Type="http://schemas.openxmlformats.org/officeDocument/2006/relationships/hyperlink" Target="https://www.cpubenchmark.net/cpu.php?cpu=Intel+Xeon+E5-2430L+@+2.00GHz&amp;id=3139" TargetMode="External"/><Relationship Id="rId2143" Type="http://schemas.openxmlformats.org/officeDocument/2006/relationships/hyperlink" Target="https://www.cpubenchmark.net/cpu_lookup.php?cpu=Intel+Xeon+E5-2430L+@+2.00GHz&amp;id=3139" TargetMode="External"/><Relationship Id="rId2142" Type="http://schemas.openxmlformats.org/officeDocument/2006/relationships/hyperlink" Target="https://www.cpubenchmark.net/cpu_lookup.php?cpu=vendor+Kirin9000&amp;id=4498" TargetMode="External"/><Relationship Id="rId2141" Type="http://schemas.openxmlformats.org/officeDocument/2006/relationships/hyperlink" Target="https://www.cpubenchmark.net/cpu.php?cpu=AMD+Opteron+6274&amp;id=284" TargetMode="External"/><Relationship Id="rId2140" Type="http://schemas.openxmlformats.org/officeDocument/2006/relationships/hyperlink" Target="https://www.cpubenchmark.net/cpu_lookup.php?cpu=AMD+Opteron+6274&amp;id=284" TargetMode="External"/><Relationship Id="rId214" Type="http://schemas.openxmlformats.org/officeDocument/2006/relationships/hyperlink" Target="https://www.cpubenchmark.net/cpu.php?cpu=AMD+Opteron+2376&amp;id=1748&amp;cpuCount=2" TargetMode="External"/><Relationship Id="rId2139" Type="http://schemas.openxmlformats.org/officeDocument/2006/relationships/hyperlink" Target="https://www.cpubenchmark.net/cpu.php?cpu=Intel+Core+i3-8100T+@+3.10GHz&amp;id=3304" TargetMode="External"/><Relationship Id="rId2138" Type="http://schemas.openxmlformats.org/officeDocument/2006/relationships/hyperlink" Target="https://www.cpubenchmark.net/cpu_lookup.php?cpu=Intel+Core+i3-8100T+@+3.10GHz&amp;id=3304" TargetMode="External"/><Relationship Id="rId2137" Type="http://schemas.openxmlformats.org/officeDocument/2006/relationships/hyperlink" Target="https://www.cpubenchmark.net/cpu.php?cpu=Intel+Core+i7-10510Y+@+1.20GHz&amp;id=3819" TargetMode="External"/><Relationship Id="rId2136" Type="http://schemas.openxmlformats.org/officeDocument/2006/relationships/hyperlink" Target="https://www.cpubenchmark.net/cpu_lookup.php?cpu=Intel+Core+i7-10510Y+@+1.20GHz&amp;id=3819" TargetMode="External"/><Relationship Id="rId2135" Type="http://schemas.openxmlformats.org/officeDocument/2006/relationships/hyperlink" Target="https://www.cpubenchmark.net/cpu.php?cpu=Intel+Xeon+E3-1240L+v3+@+2.00GHz&amp;id=2495" TargetMode="External"/><Relationship Id="rId2134" Type="http://schemas.openxmlformats.org/officeDocument/2006/relationships/hyperlink" Target="https://www.cpubenchmark.net/cpu_lookup.php?cpu=Intel+Xeon+E3-1240L+v3+@+2.00GHz&amp;id=2495" TargetMode="External"/><Relationship Id="rId2133" Type="http://schemas.openxmlformats.org/officeDocument/2006/relationships/hyperlink" Target="https://www.cpubenchmark.net/cpu_lookup.php?cpu=Intel+Xeon+E5-2630L+@+2.00GHz&amp;id=2222" TargetMode="External"/><Relationship Id="rId2132" Type="http://schemas.openxmlformats.org/officeDocument/2006/relationships/hyperlink" Target="https://www.cpubenchmark.net/cpu_lookup.php?cpu=Intel+Core+i7-4702HQ+@+2.20GHz&amp;id=2046" TargetMode="External"/><Relationship Id="rId2131" Type="http://schemas.openxmlformats.org/officeDocument/2006/relationships/hyperlink" Target="https://www.cpubenchmark.net/cpu.php?cpu=Intel+Core+i7-4700MQ+@+2.40GHz&amp;id=1923" TargetMode="External"/><Relationship Id="rId2130" Type="http://schemas.openxmlformats.org/officeDocument/2006/relationships/hyperlink" Target="https://www.cpubenchmark.net/cpu_lookup.php?cpu=Intel+Core+i7-4700MQ+@+2.40GHz&amp;id=1923" TargetMode="External"/><Relationship Id="rId213" Type="http://schemas.openxmlformats.org/officeDocument/2006/relationships/hyperlink" Target="https://www.cpubenchmark.net/cpu_lookup.php?cpu=AMD+Opteron+2376&amp;id=1748&amp;multi=2" TargetMode="External"/><Relationship Id="rId2129" Type="http://schemas.openxmlformats.org/officeDocument/2006/relationships/hyperlink" Target="https://www.cpubenchmark.net/cpu_lookup.php?cpu=Intel+Core+i7-3615QE+@+2.30GHz&amp;id=1888" TargetMode="External"/><Relationship Id="rId2128" Type="http://schemas.openxmlformats.org/officeDocument/2006/relationships/hyperlink" Target="https://www.cpubenchmark.net/cpu.php?cpu=Intel+Core+i5-7500T+@+2.70GHz&amp;id=2917" TargetMode="External"/><Relationship Id="rId2127" Type="http://schemas.openxmlformats.org/officeDocument/2006/relationships/hyperlink" Target="https://www.cpubenchmark.net/cpu_lookup.php?cpu=Intel+Core+i5-7500T+@+2.70GHz&amp;id=2917" TargetMode="External"/><Relationship Id="rId2126" Type="http://schemas.openxmlformats.org/officeDocument/2006/relationships/hyperlink" Target="https://www.cpubenchmark.net/cpu.php?cpu=Intel+Core+i7-2600+@+3.40GHz&amp;id=1" TargetMode="External"/><Relationship Id="rId2125" Type="http://schemas.openxmlformats.org/officeDocument/2006/relationships/hyperlink" Target="https://www.cpubenchmark.net/cpu_lookup.php?cpu=Intel+Core+i7-2600+@+3.40GHz&amp;id=1" TargetMode="External"/><Relationship Id="rId2124" Type="http://schemas.openxmlformats.org/officeDocument/2006/relationships/hyperlink" Target="https://www.cpubenchmark.net/cpu.php?cpu=Intel+Core+i5-4590+@+3.30GHz&amp;id=2234" TargetMode="External"/><Relationship Id="rId2123" Type="http://schemas.openxmlformats.org/officeDocument/2006/relationships/hyperlink" Target="https://www.cpubenchmark.net/cpu_lookup.php?cpu=Intel+Core+i5-4590+@+3.30GHz&amp;id=2234" TargetMode="External"/><Relationship Id="rId2122" Type="http://schemas.openxmlformats.org/officeDocument/2006/relationships/hyperlink" Target="https://www.cpubenchmark.net/cpu.php?cpu=Intel+Xeon+E3-1275+@+3.40GHz&amp;id=1205" TargetMode="External"/><Relationship Id="rId2121" Type="http://schemas.openxmlformats.org/officeDocument/2006/relationships/hyperlink" Target="https://www.cpubenchmark.net/cpu_lookup.php?cpu=Intel+Xeon+E3-1275+@+3.40GHz&amp;id=1205" TargetMode="External"/><Relationship Id="rId2120" Type="http://schemas.openxmlformats.org/officeDocument/2006/relationships/hyperlink" Target="https://www.cpubenchmark.net/cpu.php?cpu=Intel+Xeon+E5-2609+v4+@+1.70GHz&amp;id=2850" TargetMode="External"/><Relationship Id="rId212" Type="http://schemas.openxmlformats.org/officeDocument/2006/relationships/hyperlink" Target="https://www.cpubenchmark.net/cpu.php?cpu=Intel+Xeon+E5540+@+2.53GHz&amp;id=1245&amp;cpuCount=2" TargetMode="External"/><Relationship Id="rId2119" Type="http://schemas.openxmlformats.org/officeDocument/2006/relationships/hyperlink" Target="https://www.cpubenchmark.net/cpu_lookup.php?cpu=Intel+Xeon+E5-2609+v4+@+1.70GHz&amp;id=2850" TargetMode="External"/><Relationship Id="rId2118" Type="http://schemas.openxmlformats.org/officeDocument/2006/relationships/hyperlink" Target="https://www.cpubenchmark.net/cpu.php?cpu=Intel+Xeon+E3-1240+@+3.30GHz&amp;id=1201" TargetMode="External"/><Relationship Id="rId2117" Type="http://schemas.openxmlformats.org/officeDocument/2006/relationships/hyperlink" Target="https://www.cpubenchmark.net/cpu_lookup.php?cpu=Intel+Xeon+E3-1240+@+3.30GHz&amp;id=1201" TargetMode="External"/><Relationship Id="rId2116" Type="http://schemas.openxmlformats.org/officeDocument/2006/relationships/hyperlink" Target="https://www.cpubenchmark.net/cpu.php?cpu=Intel+Xeon+E3-1245+@+3.30GHz&amp;id=1202" TargetMode="External"/><Relationship Id="rId2115" Type="http://schemas.openxmlformats.org/officeDocument/2006/relationships/hyperlink" Target="https://www.cpubenchmark.net/cpu_lookup.php?cpu=Intel+Xeon+E3-1245+@+3.30GHz&amp;id=1202" TargetMode="External"/><Relationship Id="rId2114" Type="http://schemas.openxmlformats.org/officeDocument/2006/relationships/hyperlink" Target="https://www.cpubenchmark.net/cpu_lookup.php?cpu=Intel+Pentium+Gold+7505+@+2.00GHz&amp;id=3909" TargetMode="External"/><Relationship Id="rId2113" Type="http://schemas.openxmlformats.org/officeDocument/2006/relationships/hyperlink" Target="https://www.cpubenchmark.net/cpu_lookup.php?cpu=Intel+Core+i5-6440EQ+@+2.70GHz&amp;id=2868" TargetMode="External"/><Relationship Id="rId2112" Type="http://schemas.openxmlformats.org/officeDocument/2006/relationships/hyperlink" Target="https://www.cpubenchmark.net/cpu.php?cpu=Intel+Core+i5-4690S+@+3.20GHz&amp;id=2241" TargetMode="External"/><Relationship Id="rId2111" Type="http://schemas.openxmlformats.org/officeDocument/2006/relationships/hyperlink" Target="https://www.cpubenchmark.net/cpu_lookup.php?cpu=Intel+Core+i5-4690S+@+3.20GHz&amp;id=2241" TargetMode="External"/><Relationship Id="rId2110" Type="http://schemas.openxmlformats.org/officeDocument/2006/relationships/hyperlink" Target="https://www.cpubenchmark.net/cpu.php?cpu=Intel+Xeon+E3-1270+@+3.40GHz&amp;id=1204" TargetMode="External"/><Relationship Id="rId211" Type="http://schemas.openxmlformats.org/officeDocument/2006/relationships/hyperlink" Target="https://www.cpubenchmark.net/cpu_lookup.php?cpu=Intel+Xeon+E5540+@+2.53GHz&amp;id=1245&amp;multi=2" TargetMode="External"/><Relationship Id="rId2109" Type="http://schemas.openxmlformats.org/officeDocument/2006/relationships/hyperlink" Target="https://www.cpubenchmark.net/cpu_lookup.php?cpu=Intel+Xeon+E3-1270+@+3.40GHz&amp;id=1204" TargetMode="External"/><Relationship Id="rId2108" Type="http://schemas.openxmlformats.org/officeDocument/2006/relationships/hyperlink" Target="https://www.cpubenchmark.net/cpu.php?cpu=Intel+Core+i5-4670+@+3.40GHz&amp;id=1933" TargetMode="External"/><Relationship Id="rId2107" Type="http://schemas.openxmlformats.org/officeDocument/2006/relationships/hyperlink" Target="https://www.cpubenchmark.net/cpu_lookup.php?cpu=Intel+Core+i5-4670+@+3.40GHz&amp;id=1933" TargetMode="External"/><Relationship Id="rId2106" Type="http://schemas.openxmlformats.org/officeDocument/2006/relationships/hyperlink" Target="https://www.cpubenchmark.net/cpu.php?cpu=Intel+Core+i3-9100T+@+3.10GHz&amp;id=3488" TargetMode="External"/><Relationship Id="rId2105" Type="http://schemas.openxmlformats.org/officeDocument/2006/relationships/hyperlink" Target="https://www.cpubenchmark.net/cpu_lookup.php?cpu=Intel+Core+i3-9100T+@+3.10GHz&amp;id=3488" TargetMode="External"/><Relationship Id="rId2104" Type="http://schemas.openxmlformats.org/officeDocument/2006/relationships/hyperlink" Target="https://www.cpubenchmark.net/cpu.php?cpu=AMD+FX-8320+Eight-Core&amp;id=1782" TargetMode="External"/><Relationship Id="rId2103" Type="http://schemas.openxmlformats.org/officeDocument/2006/relationships/hyperlink" Target="https://www.cpubenchmark.net/cpu_lookup.php?cpu=AMD+FX-8320+Eight-Core&amp;id=1782" TargetMode="External"/><Relationship Id="rId2102" Type="http://schemas.openxmlformats.org/officeDocument/2006/relationships/hyperlink" Target="https://www.cpubenchmark.net/cpu_lookup.php?cpu=Intel+Core+i7-4785T+@+2.20GHz&amp;id=2260" TargetMode="External"/><Relationship Id="rId2101" Type="http://schemas.openxmlformats.org/officeDocument/2006/relationships/hyperlink" Target="https://www.cpubenchmark.net/cpu_lookup.php?cpu=Intel+Xeon+E3-1268L+v3+@+2.30GHz&amp;id=2363" TargetMode="External"/><Relationship Id="rId2100" Type="http://schemas.openxmlformats.org/officeDocument/2006/relationships/hyperlink" Target="https://www.cpubenchmark.net/cpu_lookup.php?cpu=ARM+Cortex-A72+16+Core+0+MHz&amp;id=4503" TargetMode="External"/><Relationship Id="rId210" Type="http://schemas.openxmlformats.org/officeDocument/2006/relationships/hyperlink" Target="https://www.cpubenchmark.net/cpu.php?cpu=AMD+Opteron+2380&amp;id=1749&amp;cpuCount=2" TargetMode="External"/><Relationship Id="rId21" Type="http://schemas.openxmlformats.org/officeDocument/2006/relationships/hyperlink" Target="https://www.cpubenchmark.net/cpu_lookup.php?cpu=Intel+Xeon+X5672+@+3.20GHz&amp;id=1308&amp;multi=2" TargetMode="External"/><Relationship Id="rId2099" Type="http://schemas.openxmlformats.org/officeDocument/2006/relationships/hyperlink" Target="https://www.cpubenchmark.net/cpu_lookup.php?cpu=Intel+Core+i5-760S+@+2.53GHz&amp;id=782" TargetMode="External"/><Relationship Id="rId2098" Type="http://schemas.openxmlformats.org/officeDocument/2006/relationships/hyperlink" Target="https://www.cpubenchmark.net/cpu_lookup.php?cpu=Qualcomm+Technologies,+Inc+SM8250_AC&amp;id=4553" TargetMode="External"/><Relationship Id="rId2097" Type="http://schemas.openxmlformats.org/officeDocument/2006/relationships/hyperlink" Target="https://www.cpubenchmark.net/cpu.php?cpu=Intel+Xeon+E3-1226+v3+@+3.30GHz&amp;id=2297" TargetMode="External"/><Relationship Id="rId2096" Type="http://schemas.openxmlformats.org/officeDocument/2006/relationships/hyperlink" Target="https://www.cpubenchmark.net/cpu_lookup.php?cpu=Intel+Xeon+E3-1226+v3+@+3.30GHz&amp;id=2297" TargetMode="External"/><Relationship Id="rId2095" Type="http://schemas.openxmlformats.org/officeDocument/2006/relationships/hyperlink" Target="https://www.cpubenchmark.net/cpu_lookup.php?cpu=SM8350&amp;id=4588" TargetMode="External"/><Relationship Id="rId2094" Type="http://schemas.openxmlformats.org/officeDocument/2006/relationships/hyperlink" Target="https://www.cpubenchmark.net/cpu.php?cpu=Intel+Core+i7-2600K+@+3.40GHz&amp;id=868" TargetMode="External"/><Relationship Id="rId2093" Type="http://schemas.openxmlformats.org/officeDocument/2006/relationships/hyperlink" Target="https://www.cpubenchmark.net/cpu_lookup.php?cpu=Intel+Core+i7-2600K+@+3.40GHz&amp;id=868" TargetMode="External"/><Relationship Id="rId2092" Type="http://schemas.openxmlformats.org/officeDocument/2006/relationships/hyperlink" Target="https://www.cpubenchmark.net/cpu_lookup.php?cpu=AMD+Ryzen+Embedded+V1404I&amp;id=3661" TargetMode="External"/><Relationship Id="rId2091" Type="http://schemas.openxmlformats.org/officeDocument/2006/relationships/hyperlink" Target="https://www.cpubenchmark.net/cpu.php?cpu=Intel+Core+i5-6402P+@+2.80GHz&amp;id=2754" TargetMode="External"/><Relationship Id="rId2090" Type="http://schemas.openxmlformats.org/officeDocument/2006/relationships/hyperlink" Target="https://www.cpubenchmark.net/cpu_lookup.php?cpu=Intel+Core+i5-6402P+@+2.80GHz&amp;id=2754" TargetMode="External"/><Relationship Id="rId209" Type="http://schemas.openxmlformats.org/officeDocument/2006/relationships/hyperlink" Target="https://www.cpubenchmark.net/cpu_lookup.php?cpu=AMD+Opteron+2380&amp;id=1749&amp;multi=2" TargetMode="External"/><Relationship Id="rId2089" Type="http://schemas.openxmlformats.org/officeDocument/2006/relationships/hyperlink" Target="https://www.cpubenchmark.net/cpu_lookup.php?cpu=Intel+Core+i7-4860EQ+@+1.80GHz&amp;id=2661" TargetMode="External"/><Relationship Id="rId2088" Type="http://schemas.openxmlformats.org/officeDocument/2006/relationships/hyperlink" Target="https://www.cpubenchmark.net/cpu.php?cpu=Intel+Core+i7-4710HQ+@+2.50GHz&amp;id=2243" TargetMode="External"/><Relationship Id="rId2087" Type="http://schemas.openxmlformats.org/officeDocument/2006/relationships/hyperlink" Target="https://www.cpubenchmark.net/cpu_lookup.php?cpu=Intel+Core+i7-4710HQ+@+2.50GHz&amp;id=2243" TargetMode="External"/><Relationship Id="rId2086" Type="http://schemas.openxmlformats.org/officeDocument/2006/relationships/hyperlink" Target="https://www.cpubenchmark.net/cpu_lookup.php?cpu=AMD+Ryzen+3+2300U&amp;id=3290" TargetMode="External"/><Relationship Id="rId2085" Type="http://schemas.openxmlformats.org/officeDocument/2006/relationships/hyperlink" Target="https://www.cpubenchmark.net/cpu.php?cpu=Intel+Xeon+E3-1280+@+3.50GHz&amp;id=1206" TargetMode="External"/><Relationship Id="rId2084" Type="http://schemas.openxmlformats.org/officeDocument/2006/relationships/hyperlink" Target="https://www.cpubenchmark.net/cpu_lookup.php?cpu=Intel+Xeon+E3-1280+@+3.50GHz&amp;id=1206" TargetMode="External"/><Relationship Id="rId2083" Type="http://schemas.openxmlformats.org/officeDocument/2006/relationships/hyperlink" Target="https://www.cpubenchmark.net/cpu_lookup.php?cpu=Intel+Core+i5-7440HQ+@+2.80GHz&amp;id=2962" TargetMode="External"/><Relationship Id="rId2082" Type="http://schemas.openxmlformats.org/officeDocument/2006/relationships/hyperlink" Target="https://www.cpubenchmark.net/cpu.php?cpu=Intel+Core+i5-7400+@+3.00GHz&amp;id=2929" TargetMode="External"/><Relationship Id="rId2081" Type="http://schemas.openxmlformats.org/officeDocument/2006/relationships/hyperlink" Target="https://www.cpubenchmark.net/cpu_lookup.php?cpu=Intel+Core+i5-7400+@+3.00GHz&amp;id=2929" TargetMode="External"/><Relationship Id="rId2080" Type="http://schemas.openxmlformats.org/officeDocument/2006/relationships/hyperlink" Target="https://www.cpubenchmark.net/cpu.php?cpu=Intel+Xeon+E5-2643+@+3.30GHz&amp;id=1217" TargetMode="External"/><Relationship Id="rId208" Type="http://schemas.openxmlformats.org/officeDocument/2006/relationships/hyperlink" Target="https://www.cpubenchmark.net/cpu.php?cpu=Intel+Xeon+E5530+@+2.40GHz&amp;id=1244&amp;cpuCount=2" TargetMode="External"/><Relationship Id="rId2079" Type="http://schemas.openxmlformats.org/officeDocument/2006/relationships/hyperlink" Target="https://www.cpubenchmark.net/cpu_lookup.php?cpu=Intel+Xeon+E5-2643+@+3.30GHz&amp;id=1217" TargetMode="External"/><Relationship Id="rId2078" Type="http://schemas.openxmlformats.org/officeDocument/2006/relationships/hyperlink" Target="https://www.cpubenchmark.net/cpu_lookup.php?cpu=MT6893Z_D/CZA&amp;id=4571" TargetMode="External"/><Relationship Id="rId2077" Type="http://schemas.openxmlformats.org/officeDocument/2006/relationships/hyperlink" Target="https://www.cpubenchmark.net/cpu.php?cpu=Intel+Core+i5-4670K+@+3.40GHz&amp;id=1921" TargetMode="External"/><Relationship Id="rId2076" Type="http://schemas.openxmlformats.org/officeDocument/2006/relationships/hyperlink" Target="https://www.cpubenchmark.net/cpu_lookup.php?cpu=Intel+Core+i5-4670K+@+3.40GHz&amp;id=1921" TargetMode="External"/><Relationship Id="rId2075" Type="http://schemas.openxmlformats.org/officeDocument/2006/relationships/hyperlink" Target="https://www.cpubenchmark.net/cpu.php?cpu=Intel+Core+i7-4700HQ+@+2.40GHz&amp;id=1949" TargetMode="External"/><Relationship Id="rId2074" Type="http://schemas.openxmlformats.org/officeDocument/2006/relationships/hyperlink" Target="https://www.cpubenchmark.net/cpu_lookup.php?cpu=Intel+Core+i7-4700HQ+@+2.40GHz&amp;id=1949" TargetMode="External"/><Relationship Id="rId2073" Type="http://schemas.openxmlformats.org/officeDocument/2006/relationships/hyperlink" Target="https://www.cpubenchmark.net/cpu.php?cpu=Intel+Core+i5-5675C+@+3.10GHz&amp;id=2563" TargetMode="External"/><Relationship Id="rId2072" Type="http://schemas.openxmlformats.org/officeDocument/2006/relationships/hyperlink" Target="https://www.cpubenchmark.net/cpu_lookup.php?cpu=Intel+Core+i5-5675C+@+3.10GHz&amp;id=2563" TargetMode="External"/><Relationship Id="rId2071" Type="http://schemas.openxmlformats.org/officeDocument/2006/relationships/hyperlink" Target="https://www.cpubenchmark.net/cpu.php?cpu=Intel+Core+i5-8365UE+@+1.60GHz&amp;id=3594" TargetMode="External"/><Relationship Id="rId2070" Type="http://schemas.openxmlformats.org/officeDocument/2006/relationships/hyperlink" Target="https://www.cpubenchmark.net/cpu_lookup.php?cpu=Intel+Core+i5-8365UE+@+1.60GHz&amp;id=3594" TargetMode="External"/><Relationship Id="rId207" Type="http://schemas.openxmlformats.org/officeDocument/2006/relationships/hyperlink" Target="https://www.cpubenchmark.net/cpu_lookup.php?cpu=Intel+Xeon+E5530+@+2.40GHz&amp;id=1244&amp;multi=2" TargetMode="External"/><Relationship Id="rId2069" Type="http://schemas.openxmlformats.org/officeDocument/2006/relationships/hyperlink" Target="https://www.cpubenchmark.net/cpu.php?cpu=AMD+Opteron+6376&amp;id=2000" TargetMode="External"/><Relationship Id="rId2068" Type="http://schemas.openxmlformats.org/officeDocument/2006/relationships/hyperlink" Target="https://www.cpubenchmark.net/cpu_lookup.php?cpu=AMD+Opteron+6376&amp;id=2000" TargetMode="External"/><Relationship Id="rId2067" Type="http://schemas.openxmlformats.org/officeDocument/2006/relationships/hyperlink" Target="https://www.cpubenchmark.net/cpu.php?cpu=Intel+Core+i7-3770T+@+2.50GHz&amp;id=898" TargetMode="External"/><Relationship Id="rId2066" Type="http://schemas.openxmlformats.org/officeDocument/2006/relationships/hyperlink" Target="https://www.cpubenchmark.net/cpu_lookup.php?cpu=Intel+Core+i7-3770T+@+2.50GHz&amp;id=898" TargetMode="External"/><Relationship Id="rId2065" Type="http://schemas.openxmlformats.org/officeDocument/2006/relationships/hyperlink" Target="https://www.cpubenchmark.net/cpu.php?cpu=Intel+Core+i5-4690+@+3.50GHz&amp;id=2236" TargetMode="External"/><Relationship Id="rId2064" Type="http://schemas.openxmlformats.org/officeDocument/2006/relationships/hyperlink" Target="https://www.cpubenchmark.net/cpu_lookup.php?cpu=Intel+Core+i5-4690+@+3.50GHz&amp;id=2236" TargetMode="External"/><Relationship Id="rId2063" Type="http://schemas.openxmlformats.org/officeDocument/2006/relationships/hyperlink" Target="https://www.cpubenchmark.net/cpu.php?cpu=Intel+Core+i7-2700K+@+3.50GHz&amp;id=881" TargetMode="External"/><Relationship Id="rId2062" Type="http://schemas.openxmlformats.org/officeDocument/2006/relationships/hyperlink" Target="https://www.cpubenchmark.net/cpu_lookup.php?cpu=Intel+Core+i7-2700K+@+3.50GHz&amp;id=881" TargetMode="External"/><Relationship Id="rId2061" Type="http://schemas.openxmlformats.org/officeDocument/2006/relationships/hyperlink" Target="https://www.cpubenchmark.net/cpu_lookup.php?cpu=Qualcomm+Technologies,+Inc+SM8350AC&amp;id=4569" TargetMode="External"/><Relationship Id="rId2060" Type="http://schemas.openxmlformats.org/officeDocument/2006/relationships/hyperlink" Target="https://www.cpubenchmark.net/cpu_lookup.php?cpu=MT6891&amp;id=4561" TargetMode="External"/><Relationship Id="rId206" Type="http://schemas.openxmlformats.org/officeDocument/2006/relationships/hyperlink" Target="https://www.cpubenchmark.net/cpu.php?cpu=AMD+Opteron+2360+SE&amp;id=1800&amp;cpuCount=2" TargetMode="External"/><Relationship Id="rId2059" Type="http://schemas.openxmlformats.org/officeDocument/2006/relationships/hyperlink" Target="https://www.cpubenchmark.net/cpu.php?cpu=Intel+Core+i5-4690K+@+3.50GHz&amp;id=2284" TargetMode="External"/><Relationship Id="rId2058" Type="http://schemas.openxmlformats.org/officeDocument/2006/relationships/hyperlink" Target="https://www.cpubenchmark.net/cpu_lookup.php?cpu=Intel+Core+i5-4690K+@+3.50GHz&amp;id=2284" TargetMode="External"/><Relationship Id="rId2057" Type="http://schemas.openxmlformats.org/officeDocument/2006/relationships/hyperlink" Target="https://www.cpubenchmark.net/cpu_lookup.php?cpu=Intel+Core+i7-4722HQ+@+2.40GHz&amp;id=2562" TargetMode="External"/><Relationship Id="rId2056" Type="http://schemas.openxmlformats.org/officeDocument/2006/relationships/hyperlink" Target="https://www.cpubenchmark.net/cpu.php?cpu=AMD+Opteron+6238&amp;id=2445" TargetMode="External"/><Relationship Id="rId2055" Type="http://schemas.openxmlformats.org/officeDocument/2006/relationships/hyperlink" Target="https://www.cpubenchmark.net/cpu_lookup.php?cpu=AMD+Opteron+6238&amp;id=2445" TargetMode="External"/><Relationship Id="rId2054" Type="http://schemas.openxmlformats.org/officeDocument/2006/relationships/hyperlink" Target="https://www.cpubenchmark.net/cpu_lookup.php?cpu=Odin+based+on+Qualcomm+Technologies,+Inc+SM8350&amp;id=4533" TargetMode="External"/><Relationship Id="rId2053" Type="http://schemas.openxmlformats.org/officeDocument/2006/relationships/hyperlink" Target="https://www.cpubenchmark.net/cpu.php?cpu=Intel+Core+i7-3720QM+@+2.60GHz&amp;id=895" TargetMode="External"/><Relationship Id="rId2052" Type="http://schemas.openxmlformats.org/officeDocument/2006/relationships/hyperlink" Target="https://www.cpubenchmark.net/cpu_lookup.php?cpu=Intel+Core+i7-3720QM+@+2.60GHz&amp;id=895" TargetMode="External"/><Relationship Id="rId2051" Type="http://schemas.openxmlformats.org/officeDocument/2006/relationships/hyperlink" Target="https://www.cpubenchmark.net/cpu_lookup.php?cpu=Intel+Xeon+D-1559+@+1.50GHz&amp;id=3066" TargetMode="External"/><Relationship Id="rId2050" Type="http://schemas.openxmlformats.org/officeDocument/2006/relationships/hyperlink" Target="https://www.cpubenchmark.net/cpu.php?cpu=Intel+Core+i5-6600T+@+2.70GHz&amp;id=2613" TargetMode="External"/><Relationship Id="rId205" Type="http://schemas.openxmlformats.org/officeDocument/2006/relationships/hyperlink" Target="https://www.cpubenchmark.net/cpu_lookup.php?cpu=AMD+Opteron+2360+SE&amp;id=1800&amp;multi=2" TargetMode="External"/><Relationship Id="rId2049" Type="http://schemas.openxmlformats.org/officeDocument/2006/relationships/hyperlink" Target="https://www.cpubenchmark.net/cpu_lookup.php?cpu=Intel+Core+i5-6600T+@+2.70GHz&amp;id=2613" TargetMode="External"/><Relationship Id="rId2048" Type="http://schemas.openxmlformats.org/officeDocument/2006/relationships/hyperlink" Target="https://www.cpubenchmark.net/cpu.php?cpu=Intel+Xeon+E3-1220+v6+@+3.00GHz&amp;id=3131" TargetMode="External"/><Relationship Id="rId2047" Type="http://schemas.openxmlformats.org/officeDocument/2006/relationships/hyperlink" Target="https://www.cpubenchmark.net/cpu_lookup.php?cpu=Intel+Xeon+E3-1220+v6+@+3.00GHz&amp;id=3131" TargetMode="External"/><Relationship Id="rId2046" Type="http://schemas.openxmlformats.org/officeDocument/2006/relationships/hyperlink" Target="https://www.cpubenchmark.net/cpu.php?cpu=Intel+Xeon+E3-1220+v5+@+3.00GHz&amp;id=2692" TargetMode="External"/><Relationship Id="rId2045" Type="http://schemas.openxmlformats.org/officeDocument/2006/relationships/hyperlink" Target="https://www.cpubenchmark.net/cpu_lookup.php?cpu=Intel+Xeon+E3-1220+v5+@+3.00GHz&amp;id=2692" TargetMode="External"/><Relationship Id="rId2044" Type="http://schemas.openxmlformats.org/officeDocument/2006/relationships/hyperlink" Target="https://www.cpubenchmark.net/cpu.php?cpu=Intel+Core+i5-6500+@+3.20GHz&amp;id=2599" TargetMode="External"/><Relationship Id="rId2043" Type="http://schemas.openxmlformats.org/officeDocument/2006/relationships/hyperlink" Target="https://www.cpubenchmark.net/cpu_lookup.php?cpu=Intel+Core+i5-6500+@+3.20GHz&amp;id=2599" TargetMode="External"/><Relationship Id="rId2042" Type="http://schemas.openxmlformats.org/officeDocument/2006/relationships/hyperlink" Target="https://www.cpubenchmark.net/cpu.php?cpu=Intel+Core+i7-3940XM+@+3.00GHz&amp;id=1482" TargetMode="External"/><Relationship Id="rId2041" Type="http://schemas.openxmlformats.org/officeDocument/2006/relationships/hyperlink" Target="https://www.cpubenchmark.net/cpu_lookup.php?cpu=Intel+Core+i7-3940XM+@+3.00GHz&amp;id=1482" TargetMode="External"/><Relationship Id="rId2040" Type="http://schemas.openxmlformats.org/officeDocument/2006/relationships/hyperlink" Target="https://www.cpubenchmark.net/cpu.php?cpu=Intel+Xeon+E3-1205+v6+@+3.00GHz&amp;id=3656" TargetMode="External"/><Relationship Id="rId204" Type="http://schemas.openxmlformats.org/officeDocument/2006/relationships/hyperlink" Target="https://www.cpubenchmark.net/cpu.php?cpu=AMD+Opteron+2378&amp;id=1407&amp;cpuCount=2" TargetMode="External"/><Relationship Id="rId2039" Type="http://schemas.openxmlformats.org/officeDocument/2006/relationships/hyperlink" Target="https://www.cpubenchmark.net/cpu_lookup.php?cpu=Intel+Xeon+E3-1205+v6+@+3.00GHz&amp;id=3656" TargetMode="External"/><Relationship Id="rId2038" Type="http://schemas.openxmlformats.org/officeDocument/2006/relationships/hyperlink" Target="https://www.cpubenchmark.net/cpu.php?cpu=Intel+Core+i7-3740QM+@+2.70GHz&amp;id=1481" TargetMode="External"/><Relationship Id="rId2037" Type="http://schemas.openxmlformats.org/officeDocument/2006/relationships/hyperlink" Target="https://www.cpubenchmark.net/cpu_lookup.php?cpu=Intel+Core+i7-3740QM+@+2.70GHz&amp;id=1481" TargetMode="External"/><Relationship Id="rId2036" Type="http://schemas.openxmlformats.org/officeDocument/2006/relationships/hyperlink" Target="https://www.cpubenchmark.net/cpu_lookup.php?cpu=MT6883Z/CZA&amp;id=4690" TargetMode="External"/><Relationship Id="rId2035" Type="http://schemas.openxmlformats.org/officeDocument/2006/relationships/hyperlink" Target="https://www.cpubenchmark.net/cpu_lookup.php?cpu=Intel+Core+i7-4750HQ+@+2.00GHz&amp;id=1957" TargetMode="External"/><Relationship Id="rId2034" Type="http://schemas.openxmlformats.org/officeDocument/2006/relationships/hyperlink" Target="https://www.cpubenchmark.net/cpu.php?cpu=Intel+Core+i7-3920XM+@+2.90GHz&amp;id=901" TargetMode="External"/><Relationship Id="rId2033" Type="http://schemas.openxmlformats.org/officeDocument/2006/relationships/hyperlink" Target="https://www.cpubenchmark.net/cpu_lookup.php?cpu=Intel+Core+i7-3920XM+@+2.90GHz&amp;id=901" TargetMode="External"/><Relationship Id="rId2032" Type="http://schemas.openxmlformats.org/officeDocument/2006/relationships/hyperlink" Target="https://www.cpubenchmark.net/cpu.php?cpu=Intel+Core+i5-7440EQ+@+2.90GHz&amp;id=4013" TargetMode="External"/><Relationship Id="rId2031" Type="http://schemas.openxmlformats.org/officeDocument/2006/relationships/hyperlink" Target="https://www.cpubenchmark.net/cpu_lookup.php?cpu=Intel+Core+i5-7440EQ+@+2.90GHz&amp;id=4013" TargetMode="External"/><Relationship Id="rId2030" Type="http://schemas.openxmlformats.org/officeDocument/2006/relationships/hyperlink" Target="https://www.cpubenchmark.net/cpu_lookup.php?cpu=Snapdragon+8cx+Gen+2+@+3.1&amp;id=4195" TargetMode="External"/><Relationship Id="rId203" Type="http://schemas.openxmlformats.org/officeDocument/2006/relationships/hyperlink" Target="https://www.cpubenchmark.net/cpu_lookup.php?cpu=AMD+Opteron+2378&amp;id=1407&amp;multi=2" TargetMode="External"/><Relationship Id="rId2029" Type="http://schemas.openxmlformats.org/officeDocument/2006/relationships/hyperlink" Target="https://www.cpubenchmark.net/cpu_lookup.php?cpu=MT8195AV/ZA&amp;id=4744" TargetMode="External"/><Relationship Id="rId2028" Type="http://schemas.openxmlformats.org/officeDocument/2006/relationships/hyperlink" Target="https://www.cpubenchmark.net/cpu.php?cpu=Intel+Core+i7-3820QM+@+2.70GHz&amp;id=899" TargetMode="External"/><Relationship Id="rId2027" Type="http://schemas.openxmlformats.org/officeDocument/2006/relationships/hyperlink" Target="https://www.cpubenchmark.net/cpu_lookup.php?cpu=Intel+Core+i7-3820QM+@+2.70GHz&amp;id=899" TargetMode="External"/><Relationship Id="rId2026" Type="http://schemas.openxmlformats.org/officeDocument/2006/relationships/hyperlink" Target="https://www.cpubenchmark.net/cpu.php?cpu=Intel+Xeon+Bronze+3106+@+1.70GHz&amp;id=3230" TargetMode="External"/><Relationship Id="rId2025" Type="http://schemas.openxmlformats.org/officeDocument/2006/relationships/hyperlink" Target="https://www.cpubenchmark.net/cpu_lookup.php?cpu=Intel+Xeon+Bronze+3106+@+1.70GHz&amp;id=3230" TargetMode="External"/><Relationship Id="rId2024" Type="http://schemas.openxmlformats.org/officeDocument/2006/relationships/hyperlink" Target="https://www.cpubenchmark.net/cpu.php?cpu=Intel+Core+i7-3820+@+3.60GHz&amp;id=8" TargetMode="External"/><Relationship Id="rId2023" Type="http://schemas.openxmlformats.org/officeDocument/2006/relationships/hyperlink" Target="https://www.cpubenchmark.net/cpu_lookup.php?cpu=Intel+Core+i7-3820+@+3.60GHz&amp;id=8" TargetMode="External"/><Relationship Id="rId2022" Type="http://schemas.openxmlformats.org/officeDocument/2006/relationships/hyperlink" Target="https://www.cpubenchmark.net/cpu_lookup.php?cpu=Intel+Core+i5-5675R+@+3.10GHz&amp;id=2813" TargetMode="External"/><Relationship Id="rId2021" Type="http://schemas.openxmlformats.org/officeDocument/2006/relationships/hyperlink" Target="https://www.cpubenchmark.net/cpu_lookup.php?cpu=Intel+Core+i7-4720HQ+@+2.60GHz&amp;id=2448" TargetMode="External"/><Relationship Id="rId2020" Type="http://schemas.openxmlformats.org/officeDocument/2006/relationships/hyperlink" Target="https://www.cpubenchmark.net/cpu.php?cpu=Intel+Xeon+E5-2450L+@+1.80GHz&amp;id=2572" TargetMode="External"/><Relationship Id="rId202" Type="http://schemas.openxmlformats.org/officeDocument/2006/relationships/hyperlink" Target="https://www.cpubenchmark.net/cpu.php?cpu=Intel+Xeon+X5460+@+3.16GHz&amp;id=1297&amp;cpuCount=2" TargetMode="External"/><Relationship Id="rId2019" Type="http://schemas.openxmlformats.org/officeDocument/2006/relationships/hyperlink" Target="https://www.cpubenchmark.net/cpu_lookup.php?cpu=Intel+Xeon+E5-2450L+@+1.80GHz&amp;id=2572" TargetMode="External"/><Relationship Id="rId2018" Type="http://schemas.openxmlformats.org/officeDocument/2006/relationships/hyperlink" Target="https://www.cpubenchmark.net/cpu.php?cpu=Intel+Core+i3-1115G4E+@+3.00GHz&amp;id=4739" TargetMode="External"/><Relationship Id="rId2017" Type="http://schemas.openxmlformats.org/officeDocument/2006/relationships/hyperlink" Target="https://www.cpubenchmark.net/cpu_lookup.php?cpu=Intel+Core+i3-1115G4E+@+3.00GHz&amp;id=4739" TargetMode="External"/><Relationship Id="rId2016" Type="http://schemas.openxmlformats.org/officeDocument/2006/relationships/hyperlink" Target="https://www.cpubenchmark.net/cpu.php?cpu=AMD+Opteron+4274+HE&amp;id=279" TargetMode="External"/><Relationship Id="rId2015" Type="http://schemas.openxmlformats.org/officeDocument/2006/relationships/hyperlink" Target="https://www.cpubenchmark.net/cpu_lookup.php?cpu=AMD+Opteron+4274+HE&amp;id=279" TargetMode="External"/><Relationship Id="rId2014" Type="http://schemas.openxmlformats.org/officeDocument/2006/relationships/hyperlink" Target="https://www.cpubenchmark.net/cpu.php?cpu=Intel+Xeon+X5650+@+2.67GHz&amp;id=1304" TargetMode="External"/><Relationship Id="rId2013" Type="http://schemas.openxmlformats.org/officeDocument/2006/relationships/hyperlink" Target="https://www.cpubenchmark.net/cpu_lookup.php?cpu=Intel+Xeon+X5650+@+2.67GHz&amp;id=1304" TargetMode="External"/><Relationship Id="rId2012" Type="http://schemas.openxmlformats.org/officeDocument/2006/relationships/hyperlink" Target="https://www.cpubenchmark.net/cpu.php?cpu=Intel+Core+i7-4800MQ+@+2.70GHz&amp;id=1927" TargetMode="External"/><Relationship Id="rId2011" Type="http://schemas.openxmlformats.org/officeDocument/2006/relationships/hyperlink" Target="https://www.cpubenchmark.net/cpu_lookup.php?cpu=Intel+Core+i7-4800MQ+@+2.70GHz&amp;id=1927" TargetMode="External"/><Relationship Id="rId2010" Type="http://schemas.openxmlformats.org/officeDocument/2006/relationships/hyperlink" Target="https://www.cpubenchmark.net/cpu.php?cpu=Intel+Core+i3-8300T+@+3.20GHz&amp;id=3285" TargetMode="External"/><Relationship Id="rId201" Type="http://schemas.openxmlformats.org/officeDocument/2006/relationships/hyperlink" Target="https://www.cpubenchmark.net/cpu_lookup.php?cpu=Intel+Xeon+X5460+@+3.16GHz&amp;id=1297&amp;multi=2" TargetMode="External"/><Relationship Id="rId2009" Type="http://schemas.openxmlformats.org/officeDocument/2006/relationships/hyperlink" Target="https://www.cpubenchmark.net/cpu_lookup.php?cpu=Intel+Core+i3-8300T+@+3.20GHz&amp;id=3285" TargetMode="External"/><Relationship Id="rId2008" Type="http://schemas.openxmlformats.org/officeDocument/2006/relationships/hyperlink" Target="https://www.cpubenchmark.net/cpu.php?cpu=Intel+Core+i7-4710MQ+@+2.50GHz&amp;id=2219" TargetMode="External"/><Relationship Id="rId2007" Type="http://schemas.openxmlformats.org/officeDocument/2006/relationships/hyperlink" Target="https://www.cpubenchmark.net/cpu_lookup.php?cpu=Intel+Core+i7-4710MQ+@+2.50GHz&amp;id=2219" TargetMode="External"/><Relationship Id="rId2006" Type="http://schemas.openxmlformats.org/officeDocument/2006/relationships/hyperlink" Target="https://www.cpubenchmark.net/cpu_lookup.php?cpu=SM7325&amp;id=4638" TargetMode="External"/><Relationship Id="rId2005" Type="http://schemas.openxmlformats.org/officeDocument/2006/relationships/hyperlink" Target="https://www.cpubenchmark.net/cpu.php?cpu=Intel+Xeon+E5-1410+v2+@+2.80GHz&amp;id=2589" TargetMode="External"/><Relationship Id="rId2004" Type="http://schemas.openxmlformats.org/officeDocument/2006/relationships/hyperlink" Target="https://www.cpubenchmark.net/cpu_lookup.php?cpu=Intel+Xeon+E5-1410+v2+@+2.80GHz&amp;id=2589" TargetMode="External"/><Relationship Id="rId2003" Type="http://schemas.openxmlformats.org/officeDocument/2006/relationships/hyperlink" Target="https://www.cpubenchmark.net/cpu_lookup.php?cpu=Intel+Xeon+D-1521+@+2.40GHz&amp;id=2712" TargetMode="External"/><Relationship Id="rId2002" Type="http://schemas.openxmlformats.org/officeDocument/2006/relationships/hyperlink" Target="https://www.cpubenchmark.net/cpu.php?cpu=Intel+Xeon+E5-2430+@+2.20GHz&amp;id=1788" TargetMode="External"/><Relationship Id="rId2001" Type="http://schemas.openxmlformats.org/officeDocument/2006/relationships/hyperlink" Target="https://www.cpubenchmark.net/cpu_lookup.php?cpu=Intel+Xeon+E5-2430+@+2.20GHz&amp;id=1788" TargetMode="External"/><Relationship Id="rId2000" Type="http://schemas.openxmlformats.org/officeDocument/2006/relationships/hyperlink" Target="https://www.cpubenchmark.net/cpu.php?cpu=Intel+Xeon+E5-1620+@+3.60GHz&amp;id=1210" TargetMode="External"/><Relationship Id="rId200" Type="http://schemas.openxmlformats.org/officeDocument/2006/relationships/hyperlink" Target="https://www.cpubenchmark.net/cpu.php?cpu=Intel+Xeon+E7440+@+2.40GHz&amp;id=2302&amp;cpuCount=2" TargetMode="External"/><Relationship Id="rId20" Type="http://schemas.openxmlformats.org/officeDocument/2006/relationships/hyperlink" Target="https://www.cpubenchmark.net/cpu.php?cpu=Intel+Xeon+X5647+@+2.93GHz&amp;id=1303&amp;cpuCount=2" TargetMode="External"/><Relationship Id="rId2" Type="http://schemas.openxmlformats.org/officeDocument/2006/relationships/vmlDrawing" Target="../drawings/vmlDrawing1.vml"/><Relationship Id="rId1999" Type="http://schemas.openxmlformats.org/officeDocument/2006/relationships/hyperlink" Target="https://www.cpubenchmark.net/cpu_lookup.php?cpu=Intel+Xeon+E5-1620+@+3.60GHz&amp;id=1210" TargetMode="External"/><Relationship Id="rId1998" Type="http://schemas.openxmlformats.org/officeDocument/2006/relationships/hyperlink" Target="https://www.cpubenchmark.net/cpu_lookup.php?cpu=AMD+Ryzen+3+3300U&amp;id=3520" TargetMode="External"/><Relationship Id="rId1997" Type="http://schemas.openxmlformats.org/officeDocument/2006/relationships/hyperlink" Target="https://www.cpubenchmark.net/cpu_lookup.php?cpu=MT6893Z_C/CZA&amp;id=4640" TargetMode="External"/><Relationship Id="rId1996" Type="http://schemas.openxmlformats.org/officeDocument/2006/relationships/hyperlink" Target="https://www.cpubenchmark.net/cpu.php?cpu=AMD+Opteron+6378&amp;id=2482" TargetMode="External"/><Relationship Id="rId1995" Type="http://schemas.openxmlformats.org/officeDocument/2006/relationships/hyperlink" Target="https://www.cpubenchmark.net/cpu_lookup.php?cpu=AMD+Opteron+6378&amp;id=2482" TargetMode="External"/><Relationship Id="rId1994" Type="http://schemas.openxmlformats.org/officeDocument/2006/relationships/hyperlink" Target="https://www.cpubenchmark.net/cpu_lookup.php?cpu=AMD+Ryzen+3+PRO+2200GE&amp;id=3267" TargetMode="External"/><Relationship Id="rId1993" Type="http://schemas.openxmlformats.org/officeDocument/2006/relationships/hyperlink" Target="https://www.cpubenchmark.net/cpu_lookup.php?cpu=Intel+Xeon+E5-2430L+v2+@+2.40GHz&amp;id=2494" TargetMode="External"/><Relationship Id="rId1992" Type="http://schemas.openxmlformats.org/officeDocument/2006/relationships/hyperlink" Target="https://www.cpubenchmark.net/cpu_lookup.php?cpu=Intel+Core+i7-5700EQ+@+2.60GHz&amp;id=2573" TargetMode="External"/><Relationship Id="rId1991" Type="http://schemas.openxmlformats.org/officeDocument/2006/relationships/hyperlink" Target="https://www.cpubenchmark.net/cpu_lookup.php?cpu=Intel+Xeon+D-1528+@+1.90GHz&amp;id=2764" TargetMode="External"/><Relationship Id="rId1990" Type="http://schemas.openxmlformats.org/officeDocument/2006/relationships/hyperlink" Target="https://www.cpubenchmark.net/cpu_lookup.php?cpu=vendor+Kirin990&amp;id=4495" TargetMode="External"/><Relationship Id="rId199" Type="http://schemas.openxmlformats.org/officeDocument/2006/relationships/hyperlink" Target="https://www.cpubenchmark.net/cpu_lookup.php?cpu=Intel+Xeon+E7440+@+2.40GHz&amp;id=2302&amp;multi=2" TargetMode="External"/><Relationship Id="rId1989" Type="http://schemas.openxmlformats.org/officeDocument/2006/relationships/hyperlink" Target="https://www.cpubenchmark.net/cpu.php?cpu=Intel+Xeon+E5-2650L+@+1.80GHz&amp;id=1776" TargetMode="External"/><Relationship Id="rId1988" Type="http://schemas.openxmlformats.org/officeDocument/2006/relationships/hyperlink" Target="https://www.cpubenchmark.net/cpu_lookup.php?cpu=Intel+Xeon+E5-2650L+@+1.80GHz&amp;id=1776" TargetMode="External"/><Relationship Id="rId1987" Type="http://schemas.openxmlformats.org/officeDocument/2006/relationships/hyperlink" Target="https://www.cpubenchmark.net/cpu_lookup.php?cpu=Intel+Core+i7-8550U+@+1.80GHz&amp;id=3064" TargetMode="External"/><Relationship Id="rId1986" Type="http://schemas.openxmlformats.org/officeDocument/2006/relationships/hyperlink" Target="https://www.cpubenchmark.net/cpu.php?cpu=Intel+Xeon+E3-1225+v5+@+3.30GHz&amp;id=2707" TargetMode="External"/><Relationship Id="rId1985" Type="http://schemas.openxmlformats.org/officeDocument/2006/relationships/hyperlink" Target="https://www.cpubenchmark.net/cpu_lookup.php?cpu=Intel+Xeon+E3-1225+v5+@+3.30GHz&amp;id=2707" TargetMode="External"/><Relationship Id="rId1984" Type="http://schemas.openxmlformats.org/officeDocument/2006/relationships/hyperlink" Target="https://www.cpubenchmark.net/cpu_lookup.php?cpu=Intel+Core+i5-8250U+@+1.60GHz&amp;id=3042" TargetMode="External"/><Relationship Id="rId1983" Type="http://schemas.openxmlformats.org/officeDocument/2006/relationships/hyperlink" Target="https://www.cpubenchmark.net/cpu.php?cpu=AMD+FX-8350+Eight-Core&amp;id=1780" TargetMode="External"/><Relationship Id="rId1982" Type="http://schemas.openxmlformats.org/officeDocument/2006/relationships/hyperlink" Target="https://www.cpubenchmark.net/cpu_lookup.php?cpu=AMD+FX-8350+Eight-Core&amp;id=1780" TargetMode="External"/><Relationship Id="rId1981" Type="http://schemas.openxmlformats.org/officeDocument/2006/relationships/hyperlink" Target="https://www.cpubenchmark.net/cpu.php?cpu=Intel+Xeon+E5-2440+@+2.40GHz&amp;id=2194" TargetMode="External"/><Relationship Id="rId1980" Type="http://schemas.openxmlformats.org/officeDocument/2006/relationships/hyperlink" Target="https://www.cpubenchmark.net/cpu_lookup.php?cpu=Intel+Xeon+E5-2440+@+2.40GHz&amp;id=2194" TargetMode="External"/><Relationship Id="rId198" Type="http://schemas.openxmlformats.org/officeDocument/2006/relationships/hyperlink" Target="https://www.cpubenchmark.net/cpu.php?cpu=Quad-Core+AMD+Opteron+8378&amp;id=2313&amp;cpuCount=2" TargetMode="External"/><Relationship Id="rId1979" Type="http://schemas.openxmlformats.org/officeDocument/2006/relationships/hyperlink" Target="https://www.cpubenchmark.net/cpu.php?cpu=Intel+Xeon+E3-1265L+v3+@+2.50GHz&amp;id=2088" TargetMode="External"/><Relationship Id="rId1978" Type="http://schemas.openxmlformats.org/officeDocument/2006/relationships/hyperlink" Target="https://www.cpubenchmark.net/cpu_lookup.php?cpu=Intel+Xeon+E3-1265L+v3+@+2.50GHz&amp;id=2088" TargetMode="External"/><Relationship Id="rId1977" Type="http://schemas.openxmlformats.org/officeDocument/2006/relationships/hyperlink" Target="https://www.cpubenchmark.net/cpu_lookup.php?cpu=Intel+Core+i5-8265UC+@+1.60GHz&amp;id=3449" TargetMode="External"/><Relationship Id="rId1976" Type="http://schemas.openxmlformats.org/officeDocument/2006/relationships/hyperlink" Target="https://www.cpubenchmark.net/cpu.php?cpu=Intel+Core+i7-3840QM+@+2.80GHz&amp;id=900" TargetMode="External"/><Relationship Id="rId1975" Type="http://schemas.openxmlformats.org/officeDocument/2006/relationships/hyperlink" Target="https://www.cpubenchmark.net/cpu_lookup.php?cpu=Intel+Core+i7-3840QM+@+2.80GHz&amp;id=900" TargetMode="External"/><Relationship Id="rId1974" Type="http://schemas.openxmlformats.org/officeDocument/2006/relationships/hyperlink" Target="https://www.cpubenchmark.net/cpu_lookup.php?cpu=Intel+Core+i7-5700HQ+@+2.70GHz&amp;id=2533" TargetMode="External"/><Relationship Id="rId1973" Type="http://schemas.openxmlformats.org/officeDocument/2006/relationships/hyperlink" Target="https://www.cpubenchmark.net/cpu_lookup.php?cpu=AMD+Ryzen+3+3350U&amp;id=4395" TargetMode="External"/><Relationship Id="rId1972" Type="http://schemas.openxmlformats.org/officeDocument/2006/relationships/hyperlink" Target="https://www.cpubenchmark.net/cpu.php?cpu=AMD+FX-9370+Eight-Core&amp;id=1989" TargetMode="External"/><Relationship Id="rId1971" Type="http://schemas.openxmlformats.org/officeDocument/2006/relationships/hyperlink" Target="https://www.cpubenchmark.net/cpu_lookup.php?cpu=AMD+FX-9370+Eight-Core&amp;id=1989" TargetMode="External"/><Relationship Id="rId1970" Type="http://schemas.openxmlformats.org/officeDocument/2006/relationships/hyperlink" Target="https://www.cpubenchmark.net/cpu_lookup.php?cpu=Intel+Xeon+E3-1275L+v3+@+2.70GHz&amp;id=2490" TargetMode="External"/><Relationship Id="rId197" Type="http://schemas.openxmlformats.org/officeDocument/2006/relationships/hyperlink" Target="https://www.cpubenchmark.net/cpu_lookup.php?cpu=Quad-Core+AMD+Opteron+8378&amp;id=2313&amp;multi=2" TargetMode="External"/><Relationship Id="rId1969" Type="http://schemas.openxmlformats.org/officeDocument/2006/relationships/hyperlink" Target="https://www.cpubenchmark.net/cpu.php?cpu=Intel+Core+i7-4770T+@+2.50GHz&amp;id=2006" TargetMode="External"/><Relationship Id="rId1968" Type="http://schemas.openxmlformats.org/officeDocument/2006/relationships/hyperlink" Target="https://www.cpubenchmark.net/cpu_lookup.php?cpu=Intel+Core+i7-4770T+@+2.50GHz&amp;id=2006" TargetMode="External"/><Relationship Id="rId1967" Type="http://schemas.openxmlformats.org/officeDocument/2006/relationships/hyperlink" Target="https://www.cpubenchmark.net/cpu.php?cpu=Intel+Core+i3-8300+@+3.70GHz&amp;id=3280" TargetMode="External"/><Relationship Id="rId1966" Type="http://schemas.openxmlformats.org/officeDocument/2006/relationships/hyperlink" Target="https://www.cpubenchmark.net/cpu_lookup.php?cpu=Intel+Core+i3-8300+@+3.70GHz&amp;id=3280" TargetMode="External"/><Relationship Id="rId1965" Type="http://schemas.openxmlformats.org/officeDocument/2006/relationships/hyperlink" Target="https://www.cpubenchmark.net/cpu.php?cpu=Intel+Core+i7-4810MQ+@+2.80GHz&amp;id=2196" TargetMode="External"/><Relationship Id="rId1964" Type="http://schemas.openxmlformats.org/officeDocument/2006/relationships/hyperlink" Target="https://www.cpubenchmark.net/cpu_lookup.php?cpu=Intel+Core+i7-4810MQ+@+2.80GHz&amp;id=2196" TargetMode="External"/><Relationship Id="rId1963" Type="http://schemas.openxmlformats.org/officeDocument/2006/relationships/hyperlink" Target="https://www.cpubenchmark.net/cpu.php?cpu=Intel+Core+i7-4900MQ+@+2.80GHz&amp;id=1938" TargetMode="External"/><Relationship Id="rId1962" Type="http://schemas.openxmlformats.org/officeDocument/2006/relationships/hyperlink" Target="https://www.cpubenchmark.net/cpu_lookup.php?cpu=Intel+Core+i7-4900MQ+@+2.80GHz&amp;id=1938" TargetMode="External"/><Relationship Id="rId1961" Type="http://schemas.openxmlformats.org/officeDocument/2006/relationships/hyperlink" Target="https://www.cpubenchmark.net/cpu_lookup.php?cpu=AMD+Ryzen+3+PRO+2300U&amp;id=3263" TargetMode="External"/><Relationship Id="rId1960" Type="http://schemas.openxmlformats.org/officeDocument/2006/relationships/hyperlink" Target="https://www.cpubenchmark.net/cpu.php?cpu=AMD+Opteron+6344&amp;id=1978" TargetMode="External"/><Relationship Id="rId196" Type="http://schemas.openxmlformats.org/officeDocument/2006/relationships/hyperlink" Target="https://www.cpubenchmark.net/cpu.php?cpu=Intel+Xeon+E7340+@+2.40GHz&amp;id=2582&amp;cpuCount=2" TargetMode="External"/><Relationship Id="rId1959" Type="http://schemas.openxmlformats.org/officeDocument/2006/relationships/hyperlink" Target="https://www.cpubenchmark.net/cpu_lookup.php?cpu=AMD+Opteron+6344&amp;id=1978" TargetMode="External"/><Relationship Id="rId1958" Type="http://schemas.openxmlformats.org/officeDocument/2006/relationships/hyperlink" Target="https://www.cpubenchmark.net/cpu.php?cpu=Intel+Xeon+E3-1240L+v5+@+2.10GHz&amp;id=3087" TargetMode="External"/><Relationship Id="rId1957" Type="http://schemas.openxmlformats.org/officeDocument/2006/relationships/hyperlink" Target="https://www.cpubenchmark.net/cpu_lookup.php?cpu=Intel+Xeon+E3-1240L+v5+@+2.10GHz&amp;id=3087" TargetMode="External"/><Relationship Id="rId1956" Type="http://schemas.openxmlformats.org/officeDocument/2006/relationships/hyperlink" Target="https://www.cpubenchmark.net/cpu.php?cpu=Intel+Xeon+E5-2658+@+2.10GHz&amp;id=1487" TargetMode="External"/><Relationship Id="rId1955" Type="http://schemas.openxmlformats.org/officeDocument/2006/relationships/hyperlink" Target="https://www.cpubenchmark.net/cpu_lookup.php?cpu=Intel+Xeon+E5-2658+@+2.10GHz&amp;id=1487" TargetMode="External"/><Relationship Id="rId1954" Type="http://schemas.openxmlformats.org/officeDocument/2006/relationships/hyperlink" Target="https://www.cpubenchmark.net/cpu.php?cpu=Intel+Core+i5-7500+@+3.40GHz&amp;id=2910" TargetMode="External"/><Relationship Id="rId1953" Type="http://schemas.openxmlformats.org/officeDocument/2006/relationships/hyperlink" Target="https://www.cpubenchmark.net/cpu_lookup.php?cpu=Intel+Core+i5-7500+@+3.40GHz&amp;id=2910" TargetMode="External"/><Relationship Id="rId1952" Type="http://schemas.openxmlformats.org/officeDocument/2006/relationships/hyperlink" Target="https://www.cpubenchmark.net/cpu_lookup.php?cpu=Intel+Xeon+E3-1505L+v6+@+2.20GHz&amp;id=3020" TargetMode="External"/><Relationship Id="rId1951" Type="http://schemas.openxmlformats.org/officeDocument/2006/relationships/hyperlink" Target="https://www.cpubenchmark.net/cpu_lookup.php?cpu=Intel+Core+i7-5675C+@+3.10GHz&amp;id=2635" TargetMode="External"/><Relationship Id="rId1950" Type="http://schemas.openxmlformats.org/officeDocument/2006/relationships/hyperlink" Target="https://www.cpubenchmark.net/cpu.php?cpu=Intel+Core+i5-6600+@+3.30GHz&amp;id=2594" TargetMode="External"/><Relationship Id="rId195" Type="http://schemas.openxmlformats.org/officeDocument/2006/relationships/hyperlink" Target="https://www.cpubenchmark.net/cpu_lookup.php?cpu=Intel+Xeon+E7340+@+2.40GHz&amp;id=2582&amp;multi=2" TargetMode="External"/><Relationship Id="rId1949" Type="http://schemas.openxmlformats.org/officeDocument/2006/relationships/hyperlink" Target="https://www.cpubenchmark.net/cpu_lookup.php?cpu=Intel+Core+i5-6600+@+3.30GHz&amp;id=2594" TargetMode="External"/><Relationship Id="rId1948" Type="http://schemas.openxmlformats.org/officeDocument/2006/relationships/hyperlink" Target="https://www.cpubenchmark.net/cpu.php?cpu=Intel+Core+i5-8265U+@+1.60GHz&amp;id=3323" TargetMode="External"/><Relationship Id="rId1947" Type="http://schemas.openxmlformats.org/officeDocument/2006/relationships/hyperlink" Target="https://www.cpubenchmark.net/cpu_lookup.php?cpu=Intel+Core+i5-8265U+@+1.60GHz&amp;id=3323" TargetMode="External"/><Relationship Id="rId1946" Type="http://schemas.openxmlformats.org/officeDocument/2006/relationships/hyperlink" Target="https://www.cpubenchmark.net/cpu.php?cpu=Intel+Xeon+X5670+@+2.93GHz&amp;id=1307" TargetMode="External"/><Relationship Id="rId1945" Type="http://schemas.openxmlformats.org/officeDocument/2006/relationships/hyperlink" Target="https://www.cpubenchmark.net/cpu_lookup.php?cpu=Intel+Xeon+X5670+@+2.93GHz&amp;id=1307" TargetMode="External"/><Relationship Id="rId1944" Type="http://schemas.openxmlformats.org/officeDocument/2006/relationships/hyperlink" Target="https://www.cpubenchmark.net/cpu.php?cpu=AMD+FX-8370+Eight-Core&amp;id=2347" TargetMode="External"/><Relationship Id="rId1943" Type="http://schemas.openxmlformats.org/officeDocument/2006/relationships/hyperlink" Target="https://www.cpubenchmark.net/cpu_lookup.php?cpu=AMD+FX-8370+Eight-Core&amp;id=2347" TargetMode="External"/><Relationship Id="rId1942" Type="http://schemas.openxmlformats.org/officeDocument/2006/relationships/hyperlink" Target="https://www.cpubenchmark.net/cpu_lookup.php?cpu=Intel+Core+i7-4770HQ+@+2.20GHz&amp;id=2399" TargetMode="External"/><Relationship Id="rId1941" Type="http://schemas.openxmlformats.org/officeDocument/2006/relationships/hyperlink" Target="https://www.cpubenchmark.net/cpu.php?cpu=Intel+Xeon+E5-2630+@+2.30GHz&amp;id=1215" TargetMode="External"/><Relationship Id="rId1940" Type="http://schemas.openxmlformats.org/officeDocument/2006/relationships/hyperlink" Target="https://www.cpubenchmark.net/cpu_lookup.php?cpu=Intel+Xeon+E5-2630+@+2.30GHz&amp;id=1215" TargetMode="External"/><Relationship Id="rId194" Type="http://schemas.openxmlformats.org/officeDocument/2006/relationships/hyperlink" Target="https://www.cpubenchmark.net/cpu.php?cpu=AMD+Opteron+2384&amp;id=1750&amp;cpuCount=2" TargetMode="External"/><Relationship Id="rId1939" Type="http://schemas.openxmlformats.org/officeDocument/2006/relationships/hyperlink" Target="https://www.cpubenchmark.net/cpu.php?cpu=Intel+Xeon+X5660+@+2.80GHz&amp;id=1305" TargetMode="External"/><Relationship Id="rId1938" Type="http://schemas.openxmlformats.org/officeDocument/2006/relationships/hyperlink" Target="https://www.cpubenchmark.net/cpu_lookup.php?cpu=Intel+Xeon+X5660+@+2.80GHz&amp;id=1305" TargetMode="External"/><Relationship Id="rId1937" Type="http://schemas.openxmlformats.org/officeDocument/2006/relationships/hyperlink" Target="https://www.cpubenchmark.net/cpu_lookup.php?cpu=Intel+Core+i7-4860HQ+@+2.40GHz&amp;id=2319" TargetMode="External"/><Relationship Id="rId1936" Type="http://schemas.openxmlformats.org/officeDocument/2006/relationships/hyperlink" Target="https://www.cpubenchmark.net/cpu_lookup.php?cpu=AMD+Ryzen+3+PRO+3300U&amp;id=3450" TargetMode="External"/><Relationship Id="rId1935" Type="http://schemas.openxmlformats.org/officeDocument/2006/relationships/hyperlink" Target="https://www.cpubenchmark.net/cpu.php?cpu=Intel+Core+i7-3770S+@+3.10GHz&amp;id=897" TargetMode="External"/><Relationship Id="rId1934" Type="http://schemas.openxmlformats.org/officeDocument/2006/relationships/hyperlink" Target="https://www.cpubenchmark.net/cpu_lookup.php?cpu=Intel+Core+i7-3770S+@+3.10GHz&amp;id=897" TargetMode="External"/><Relationship Id="rId1933" Type="http://schemas.openxmlformats.org/officeDocument/2006/relationships/hyperlink" Target="https://www.cpubenchmark.net/cpu.php?cpu=Intel+Core+i3-8100+@+3.60GHz&amp;id=3103" TargetMode="External"/><Relationship Id="rId1932" Type="http://schemas.openxmlformats.org/officeDocument/2006/relationships/hyperlink" Target="https://www.cpubenchmark.net/cpu_lookup.php?cpu=Intel+Core+i3-8100+@+3.60GHz&amp;id=3103" TargetMode="External"/><Relationship Id="rId1931" Type="http://schemas.openxmlformats.org/officeDocument/2006/relationships/hyperlink" Target="https://www.cpubenchmark.net/cpu.php?cpu=Intel+Core+i3-9300T+@+3.20GHz&amp;id=3509" TargetMode="External"/><Relationship Id="rId1930" Type="http://schemas.openxmlformats.org/officeDocument/2006/relationships/hyperlink" Target="https://www.cpubenchmark.net/cpu_lookup.php?cpu=Intel+Core+i3-9300T+@+3.20GHz&amp;id=3509" TargetMode="External"/><Relationship Id="rId193" Type="http://schemas.openxmlformats.org/officeDocument/2006/relationships/hyperlink" Target="https://www.cpubenchmark.net/cpu_lookup.php?cpu=AMD+Opteron+2384&amp;id=1750&amp;multi=2" TargetMode="External"/><Relationship Id="rId1929" Type="http://schemas.openxmlformats.org/officeDocument/2006/relationships/hyperlink" Target="https://www.cpubenchmark.net/cpu.php?cpu=Intel+Xeon+E3-1230+V2+@+3.30GHz&amp;id=1189" TargetMode="External"/><Relationship Id="rId1928" Type="http://schemas.openxmlformats.org/officeDocument/2006/relationships/hyperlink" Target="https://www.cpubenchmark.net/cpu_lookup.php?cpu=Intel+Xeon+E3-1230+V2+@+3.30GHz&amp;id=1189" TargetMode="External"/><Relationship Id="rId1927" Type="http://schemas.openxmlformats.org/officeDocument/2006/relationships/hyperlink" Target="https://www.cpubenchmark.net/cpu_lookup.php?cpu=Intel+Core+i7-8565UC+@+1.80GHz&amp;id=3705" TargetMode="External"/><Relationship Id="rId1926" Type="http://schemas.openxmlformats.org/officeDocument/2006/relationships/hyperlink" Target="https://www.cpubenchmark.net/cpu.php?cpu=Intel+Core+i5-7600T+@+2.80GHz&amp;id=2928" TargetMode="External"/><Relationship Id="rId1925" Type="http://schemas.openxmlformats.org/officeDocument/2006/relationships/hyperlink" Target="https://www.cpubenchmark.net/cpu_lookup.php?cpu=Intel+Core+i5-7600T+@+2.80GHz&amp;id=2928" TargetMode="External"/><Relationship Id="rId1924" Type="http://schemas.openxmlformats.org/officeDocument/2006/relationships/hyperlink" Target="https://www.cpubenchmark.net/cpu.php?cpu=Intel+Xeon+W-2104+@+3.20GHz&amp;id=3343" TargetMode="External"/><Relationship Id="rId1923" Type="http://schemas.openxmlformats.org/officeDocument/2006/relationships/hyperlink" Target="https://www.cpubenchmark.net/cpu_lookup.php?cpu=Intel+Xeon+W-2104+@+3.20GHz&amp;id=3343" TargetMode="External"/><Relationship Id="rId1922" Type="http://schemas.openxmlformats.org/officeDocument/2006/relationships/hyperlink" Target="https://www.cpubenchmark.net/cpu.php?cpu=Intel+Xeon+D-1622+@+2.60GHz&amp;id=4278" TargetMode="External"/><Relationship Id="rId1921" Type="http://schemas.openxmlformats.org/officeDocument/2006/relationships/hyperlink" Target="https://www.cpubenchmark.net/cpu_lookup.php?cpu=Intel+Xeon+D-1622+@+2.60GHz&amp;id=4278" TargetMode="External"/><Relationship Id="rId1920" Type="http://schemas.openxmlformats.org/officeDocument/2006/relationships/hyperlink" Target="https://www.cpubenchmark.net/cpu.php?cpu=Intel+Xeon+E-2104G+@+3.20GHz&amp;id=3342" TargetMode="External"/><Relationship Id="rId192" Type="http://schemas.openxmlformats.org/officeDocument/2006/relationships/hyperlink" Target="https://www.cpubenchmark.net/cpu.php?cpu=Intel+Xeon+E5607+@+2.27GHz&amp;id=1248&amp;cpuCount=2" TargetMode="External"/><Relationship Id="rId1919" Type="http://schemas.openxmlformats.org/officeDocument/2006/relationships/hyperlink" Target="https://www.cpubenchmark.net/cpu_lookup.php?cpu=Intel+Xeon+E-2104G+@+3.20GHz&amp;id=3342" TargetMode="External"/><Relationship Id="rId1918" Type="http://schemas.openxmlformats.org/officeDocument/2006/relationships/hyperlink" Target="https://www.cpubenchmark.net/cpu.php?cpu=Intel+Core+i7-4850HQ+@+2.30GHz&amp;id=2070" TargetMode="External"/><Relationship Id="rId1917" Type="http://schemas.openxmlformats.org/officeDocument/2006/relationships/hyperlink" Target="https://www.cpubenchmark.net/cpu_lookup.php?cpu=Intel+Core+i7-4850HQ+@+2.30GHz&amp;id=2070" TargetMode="External"/><Relationship Id="rId1916" Type="http://schemas.openxmlformats.org/officeDocument/2006/relationships/hyperlink" Target="https://www.cpubenchmark.net/cpu.php?cpu=Intel+Xeon+E5-2637+v2+@+3.50GHz&amp;id=2178" TargetMode="External"/><Relationship Id="rId1915" Type="http://schemas.openxmlformats.org/officeDocument/2006/relationships/hyperlink" Target="https://www.cpubenchmark.net/cpu_lookup.php?cpu=Intel+Xeon+E5-2637+v2+@+3.50GHz&amp;id=2178" TargetMode="External"/><Relationship Id="rId1914" Type="http://schemas.openxmlformats.org/officeDocument/2006/relationships/hyperlink" Target="https://www.cpubenchmark.net/cpu.php?cpu=Intel+Xeon+E5-2620+v2+@+2.10GHz&amp;id=2051" TargetMode="External"/><Relationship Id="rId1913" Type="http://schemas.openxmlformats.org/officeDocument/2006/relationships/hyperlink" Target="https://www.cpubenchmark.net/cpu_lookup.php?cpu=Intel+Xeon+E5-2620+v2+@+2.10GHz&amp;id=2051" TargetMode="External"/><Relationship Id="rId1912" Type="http://schemas.openxmlformats.org/officeDocument/2006/relationships/hyperlink" Target="https://www.cpubenchmark.net/cpu_lookup.php?cpu=Intel+Core+i5-1030NG7+@+1.10GHz&amp;id=3695" TargetMode="External"/><Relationship Id="rId1911" Type="http://schemas.openxmlformats.org/officeDocument/2006/relationships/hyperlink" Target="https://www.cpubenchmark.net/cpu_lookup.php?cpu=Intel+Core+i7-4870HQ+@+2.50GHz&amp;id=2314" TargetMode="External"/><Relationship Id="rId1910" Type="http://schemas.openxmlformats.org/officeDocument/2006/relationships/hyperlink" Target="https://www.cpubenchmark.net/cpu.php?cpu=Intel+Xeon+E3-1245+V2+@+3.40GHz&amp;id=1191" TargetMode="External"/><Relationship Id="rId191" Type="http://schemas.openxmlformats.org/officeDocument/2006/relationships/hyperlink" Target="https://www.cpubenchmark.net/cpu_lookup.php?cpu=Intel+Xeon+E5607+@+2.27GHz&amp;id=1248&amp;multi=2" TargetMode="External"/><Relationship Id="rId1909" Type="http://schemas.openxmlformats.org/officeDocument/2006/relationships/hyperlink" Target="https://www.cpubenchmark.net/cpu_lookup.php?cpu=Intel+Xeon+E3-1245+V2+@+3.40GHz&amp;id=1191" TargetMode="External"/><Relationship Id="rId1908" Type="http://schemas.openxmlformats.org/officeDocument/2006/relationships/hyperlink" Target="https://www.cpubenchmark.net/cpu.php?cpu=Intel+Xeon+E3-1240+V2+@+3.40GHz&amp;id=1190" TargetMode="External"/><Relationship Id="rId1907" Type="http://schemas.openxmlformats.org/officeDocument/2006/relationships/hyperlink" Target="https://www.cpubenchmark.net/cpu_lookup.php?cpu=Intel+Xeon+E3-1240+V2+@+3.40GHz&amp;id=1190" TargetMode="External"/><Relationship Id="rId1906" Type="http://schemas.openxmlformats.org/officeDocument/2006/relationships/hyperlink" Target="https://www.cpubenchmark.net/cpu.php?cpu=Intel+Core+i7-4910MQ+@+2.90GHz&amp;id=2220" TargetMode="External"/><Relationship Id="rId1905" Type="http://schemas.openxmlformats.org/officeDocument/2006/relationships/hyperlink" Target="https://www.cpubenchmark.net/cpu_lookup.php?cpu=Intel+Core+i7-4910MQ+@+2.90GHz&amp;id=2220" TargetMode="External"/><Relationship Id="rId1904" Type="http://schemas.openxmlformats.org/officeDocument/2006/relationships/hyperlink" Target="https://www.cpubenchmark.net/cpu.php?cpu=AMD+Opteron+6276&amp;id=1880" TargetMode="External"/><Relationship Id="rId1903" Type="http://schemas.openxmlformats.org/officeDocument/2006/relationships/hyperlink" Target="https://www.cpubenchmark.net/cpu_lookup.php?cpu=AMD+Opteron+6276&amp;id=1880" TargetMode="External"/><Relationship Id="rId1902" Type="http://schemas.openxmlformats.org/officeDocument/2006/relationships/hyperlink" Target="https://www.cpubenchmark.net/cpu.php?cpu=Intel+Core+i7-4790T+@+2.70GHz&amp;id=2253" TargetMode="External"/><Relationship Id="rId1901" Type="http://schemas.openxmlformats.org/officeDocument/2006/relationships/hyperlink" Target="https://www.cpubenchmark.net/cpu_lookup.php?cpu=Intel+Core+i7-4790T+@+2.70GHz&amp;id=2253" TargetMode="External"/><Relationship Id="rId1900" Type="http://schemas.openxmlformats.org/officeDocument/2006/relationships/hyperlink" Target="https://www.cpubenchmark.net/cpu.php?cpu=Intel+Xeon+E5-4617+@+2.90GHz&amp;id=2150" TargetMode="External"/><Relationship Id="rId190" Type="http://schemas.openxmlformats.org/officeDocument/2006/relationships/hyperlink" Target="https://www.cpubenchmark.net/cpu.php?cpu=Intel+Xeon+X5472+@+3.00GHz&amp;id=1298&amp;cpuCount=2" TargetMode="External"/><Relationship Id="rId19" Type="http://schemas.openxmlformats.org/officeDocument/2006/relationships/hyperlink" Target="https://www.cpubenchmark.net/cpu_lookup.php?cpu=Intel+Xeon+X5647+@+2.93GHz&amp;id=1303&amp;multi=2" TargetMode="External"/><Relationship Id="rId1899" Type="http://schemas.openxmlformats.org/officeDocument/2006/relationships/hyperlink" Target="https://www.cpubenchmark.net/cpu_lookup.php?cpu=Intel+Xeon+E5-4617+@+2.90GHz&amp;id=2150" TargetMode="External"/><Relationship Id="rId1898" Type="http://schemas.openxmlformats.org/officeDocument/2006/relationships/hyperlink" Target="https://www.cpubenchmark.net/cpu_lookup.php?cpu=Intel+Core+i7-4760HQ+@+2.10GHz&amp;id=2378" TargetMode="External"/><Relationship Id="rId1897" Type="http://schemas.openxmlformats.org/officeDocument/2006/relationships/hyperlink" Target="https://www.cpubenchmark.net/cpu.php?cpu=Intel+Core+i5-8365U+@+1.60GHz&amp;id=3447" TargetMode="External"/><Relationship Id="rId1896" Type="http://schemas.openxmlformats.org/officeDocument/2006/relationships/hyperlink" Target="https://www.cpubenchmark.net/cpu_lookup.php?cpu=Intel+Core+i5-8365U+@+1.60GHz&amp;id=3447" TargetMode="External"/><Relationship Id="rId1895" Type="http://schemas.openxmlformats.org/officeDocument/2006/relationships/hyperlink" Target="https://www.cpubenchmark.net/cpu.php?cpu=Intel+Core+i5-6600K+@+3.50GHz&amp;id=2570" TargetMode="External"/><Relationship Id="rId1894" Type="http://schemas.openxmlformats.org/officeDocument/2006/relationships/hyperlink" Target="https://www.cpubenchmark.net/cpu_lookup.php?cpu=Intel+Core+i5-6600K+@+3.50GHz&amp;id=2570" TargetMode="External"/><Relationship Id="rId1893" Type="http://schemas.openxmlformats.org/officeDocument/2006/relationships/hyperlink" Target="https://www.cpubenchmark.net/cpu.php?cpu=AMD+Ryzen+3+1200&amp;id=3029" TargetMode="External"/><Relationship Id="rId1892" Type="http://schemas.openxmlformats.org/officeDocument/2006/relationships/hyperlink" Target="https://www.cpubenchmark.net/cpu_lookup.php?cpu=AMD+Ryzen+3+1200&amp;id=3029" TargetMode="External"/><Relationship Id="rId1891" Type="http://schemas.openxmlformats.org/officeDocument/2006/relationships/hyperlink" Target="https://www.cpubenchmark.net/cpu.php?cpu=Intel+Xeon+E3-1225+v6+@+3.30GHz&amp;id=3019" TargetMode="External"/><Relationship Id="rId1890" Type="http://schemas.openxmlformats.org/officeDocument/2006/relationships/hyperlink" Target="https://www.cpubenchmark.net/cpu_lookup.php?cpu=Intel+Xeon+E3-1225+v6+@+3.30GHz&amp;id=3019" TargetMode="External"/><Relationship Id="rId189" Type="http://schemas.openxmlformats.org/officeDocument/2006/relationships/hyperlink" Target="https://www.cpubenchmark.net/cpu_lookup.php?cpu=Intel+Xeon+X5472+@+3.00GHz&amp;id=1298&amp;multi=2" TargetMode="External"/><Relationship Id="rId1889" Type="http://schemas.openxmlformats.org/officeDocument/2006/relationships/hyperlink" Target="https://www.cpubenchmark.net/cpu.php?cpu=Intel+Xeon+E5-2640+@+2.50GHz&amp;id=1216" TargetMode="External"/><Relationship Id="rId1888" Type="http://schemas.openxmlformats.org/officeDocument/2006/relationships/hyperlink" Target="https://www.cpubenchmark.net/cpu_lookup.php?cpu=Intel+Xeon+E5-2640+@+2.50GHz&amp;id=1216" TargetMode="External"/><Relationship Id="rId1887" Type="http://schemas.openxmlformats.org/officeDocument/2006/relationships/hyperlink" Target="https://www.cpubenchmark.net/cpu.php?cpu=Intel+Core+i3-8100B+@+3.60GHz&amp;id=3406" TargetMode="External"/><Relationship Id="rId1886" Type="http://schemas.openxmlformats.org/officeDocument/2006/relationships/hyperlink" Target="https://www.cpubenchmark.net/cpu_lookup.php?cpu=Intel+Core+i3-8100B+@+3.60GHz&amp;id=3406" TargetMode="External"/><Relationship Id="rId1885" Type="http://schemas.openxmlformats.org/officeDocument/2006/relationships/hyperlink" Target="https://www.cpubenchmark.net/cpu.php?cpu=Intel+Core+i3-1115G4+@+3.00GHz&amp;id=3877" TargetMode="External"/><Relationship Id="rId1884" Type="http://schemas.openxmlformats.org/officeDocument/2006/relationships/hyperlink" Target="https://www.cpubenchmark.net/cpu_lookup.php?cpu=Intel+Core+i3-1115G4+@+3.00GHz&amp;id=3877" TargetMode="External"/><Relationship Id="rId1883" Type="http://schemas.openxmlformats.org/officeDocument/2006/relationships/hyperlink" Target="https://www.cpubenchmark.net/cpu_lookup.php?cpu=Intel+Xeon+E-2254ML+@+1.70GHz&amp;id=3622" TargetMode="External"/><Relationship Id="rId1882" Type="http://schemas.openxmlformats.org/officeDocument/2006/relationships/hyperlink" Target="https://www.cpubenchmark.net/cpu.php?cpu=Intel+Core+i5-8350U+@+1.70GHz&amp;id=3150" TargetMode="External"/><Relationship Id="rId1881" Type="http://schemas.openxmlformats.org/officeDocument/2006/relationships/hyperlink" Target="https://www.cpubenchmark.net/cpu_lookup.php?cpu=Intel+Core+i5-8350U+@+1.70GHz&amp;id=3150" TargetMode="External"/><Relationship Id="rId1880" Type="http://schemas.openxmlformats.org/officeDocument/2006/relationships/hyperlink" Target="https://www.cpubenchmark.net/cpu_lookup.php?cpu=AMD+Ryzen+3+PRO+1200&amp;id=3073" TargetMode="External"/><Relationship Id="rId188" Type="http://schemas.openxmlformats.org/officeDocument/2006/relationships/hyperlink" Target="https://www.cpubenchmark.net/cpu_lookup.php?cpu=AMD+Opteron+6128+HE&amp;id=2525&amp;multi=2" TargetMode="External"/><Relationship Id="rId1879" Type="http://schemas.openxmlformats.org/officeDocument/2006/relationships/hyperlink" Target="https://www.cpubenchmark.net/cpu.php?cpu=Intel+Core+i7-8565U+@+1.80GHz&amp;id=3308" TargetMode="External"/><Relationship Id="rId1878" Type="http://schemas.openxmlformats.org/officeDocument/2006/relationships/hyperlink" Target="https://www.cpubenchmark.net/cpu_lookup.php?cpu=Intel+Core+i7-8565U+@+1.80GHz&amp;id=3308" TargetMode="External"/><Relationship Id="rId1877" Type="http://schemas.openxmlformats.org/officeDocument/2006/relationships/hyperlink" Target="https://www.cpubenchmark.net/cpu.php?cpu=Intel+Xeon+X5675+@+3.07GHz&amp;id=1309" TargetMode="External"/><Relationship Id="rId1876" Type="http://schemas.openxmlformats.org/officeDocument/2006/relationships/hyperlink" Target="https://www.cpubenchmark.net/cpu_lookup.php?cpu=Intel+Xeon+X5675+@+3.07GHz&amp;id=1309" TargetMode="External"/><Relationship Id="rId1875" Type="http://schemas.openxmlformats.org/officeDocument/2006/relationships/hyperlink" Target="https://www.cpubenchmark.net/cpu.php?cpu=AMD+Opteron+6282+SE&amp;id=1846" TargetMode="External"/><Relationship Id="rId1874" Type="http://schemas.openxmlformats.org/officeDocument/2006/relationships/hyperlink" Target="https://www.cpubenchmark.net/cpu_lookup.php?cpu=AMD+Opteron+6282+SE&amp;id=1846" TargetMode="External"/><Relationship Id="rId1873" Type="http://schemas.openxmlformats.org/officeDocument/2006/relationships/hyperlink" Target="https://www.cpubenchmark.net/cpu.php?cpu=Intel+Core+i7-3770+@+3.40GHz&amp;id=896" TargetMode="External"/><Relationship Id="rId1872" Type="http://schemas.openxmlformats.org/officeDocument/2006/relationships/hyperlink" Target="https://www.cpubenchmark.net/cpu_lookup.php?cpu=Intel+Core+i7-3770+@+3.40GHz&amp;id=896" TargetMode="External"/><Relationship Id="rId1871" Type="http://schemas.openxmlformats.org/officeDocument/2006/relationships/hyperlink" Target="https://www.cpubenchmark.net/cpu.php?cpu=Intel+Core+i7-8650U+@+1.90GHz&amp;id=3070" TargetMode="External"/><Relationship Id="rId1870" Type="http://schemas.openxmlformats.org/officeDocument/2006/relationships/hyperlink" Target="https://www.cpubenchmark.net/cpu_lookup.php?cpu=Intel+Core+i7-8650U+@+1.90GHz&amp;id=3070" TargetMode="External"/><Relationship Id="rId187" Type="http://schemas.openxmlformats.org/officeDocument/2006/relationships/hyperlink" Target="https://www.cpubenchmark.net/cpu.php?cpu=Intel+Xeon+X5470+@+3.33GHz&amp;id=1709&amp;cpuCount=2" TargetMode="External"/><Relationship Id="rId1869" Type="http://schemas.openxmlformats.org/officeDocument/2006/relationships/hyperlink" Target="https://www.cpubenchmark.net/cpu.php?cpu=Intel+Xeon+E5-2608L+v3+@+2.00GHz&amp;id=3173" TargetMode="External"/><Relationship Id="rId1868" Type="http://schemas.openxmlformats.org/officeDocument/2006/relationships/hyperlink" Target="https://www.cpubenchmark.net/cpu_lookup.php?cpu=Intel+Xeon+E5-2608L+v3+@+2.00GHz&amp;id=3173" TargetMode="External"/><Relationship Id="rId1867" Type="http://schemas.openxmlformats.org/officeDocument/2006/relationships/hyperlink" Target="https://www.cpubenchmark.net/cpu.php?cpu=Intel+Xeon+Silver+4112+@+2.60GHz&amp;id=3199" TargetMode="External"/><Relationship Id="rId1866" Type="http://schemas.openxmlformats.org/officeDocument/2006/relationships/hyperlink" Target="https://www.cpubenchmark.net/cpu_lookup.php?cpu=Intel+Xeon+Silver+4112+@+2.60GHz&amp;id=3199" TargetMode="External"/><Relationship Id="rId1865" Type="http://schemas.openxmlformats.org/officeDocument/2006/relationships/hyperlink" Target="https://www.cpubenchmark.net/cpu.php?cpu=Intel+Xeon+E3-1270+V2+@+3.50GHz&amp;id=1192" TargetMode="External"/><Relationship Id="rId1864" Type="http://schemas.openxmlformats.org/officeDocument/2006/relationships/hyperlink" Target="https://www.cpubenchmark.net/cpu_lookup.php?cpu=Intel+Xeon+E3-1270+V2+@+3.50GHz&amp;id=1192" TargetMode="External"/><Relationship Id="rId1863" Type="http://schemas.openxmlformats.org/officeDocument/2006/relationships/hyperlink" Target="https://www.cpubenchmark.net/cpu_lookup.php?cpu=Intel+Core+i7-4770R+@+3.20GHz&amp;id=2137" TargetMode="External"/><Relationship Id="rId1862" Type="http://schemas.openxmlformats.org/officeDocument/2006/relationships/hyperlink" Target="https://www.cpubenchmark.net/cpu.php?cpu=Intel+Core+i5-10210U+@+1.60GHz&amp;id=3542" TargetMode="External"/><Relationship Id="rId1861" Type="http://schemas.openxmlformats.org/officeDocument/2006/relationships/hyperlink" Target="https://www.cpubenchmark.net/cpu_lookup.php?cpu=Intel+Core+i5-10210U+@+1.60GHz&amp;id=3542" TargetMode="External"/><Relationship Id="rId1860" Type="http://schemas.openxmlformats.org/officeDocument/2006/relationships/hyperlink" Target="https://www.cpubenchmark.net/cpu.php?cpu=Intel+Xeon+E5-2630L+v2+@+2.40GHz&amp;id=2435" TargetMode="External"/><Relationship Id="rId186" Type="http://schemas.openxmlformats.org/officeDocument/2006/relationships/hyperlink" Target="https://www.cpubenchmark.net/cpu_lookup.php?cpu=Intel+Xeon+X5470+@+3.33GHz&amp;id=1709&amp;multi=2" TargetMode="External"/><Relationship Id="rId1859" Type="http://schemas.openxmlformats.org/officeDocument/2006/relationships/hyperlink" Target="https://www.cpubenchmark.net/cpu_lookup.php?cpu=Intel+Xeon+E5-2630L+v2+@+2.40GHz&amp;id=2435" TargetMode="External"/><Relationship Id="rId1858" Type="http://schemas.openxmlformats.org/officeDocument/2006/relationships/hyperlink" Target="https://www.cpubenchmark.net/cpu.php?cpu=Intel+Core+i7-8665U+@+1.90GHz&amp;id=3434" TargetMode="External"/><Relationship Id="rId1857" Type="http://schemas.openxmlformats.org/officeDocument/2006/relationships/hyperlink" Target="https://www.cpubenchmark.net/cpu_lookup.php?cpu=Intel+Core+i7-8665U+@+1.90GHz&amp;id=3434" TargetMode="External"/><Relationship Id="rId1856" Type="http://schemas.openxmlformats.org/officeDocument/2006/relationships/hyperlink" Target="https://www.cpubenchmark.net/cpu.php?cpu=Intel+Xeon+E3-1286L+v3+@+3.20GHz&amp;id=3177" TargetMode="External"/><Relationship Id="rId1855" Type="http://schemas.openxmlformats.org/officeDocument/2006/relationships/hyperlink" Target="https://www.cpubenchmark.net/cpu_lookup.php?cpu=Intel+Xeon+E3-1286L+v3+@+3.20GHz&amp;id=3177" TargetMode="External"/><Relationship Id="rId1854" Type="http://schemas.openxmlformats.org/officeDocument/2006/relationships/hyperlink" Target="https://www.cpubenchmark.net/cpu.php?cpu=Intel+Core+i7-4960HQ+@+2.60GHz&amp;id=2087" TargetMode="External"/><Relationship Id="rId1853" Type="http://schemas.openxmlformats.org/officeDocument/2006/relationships/hyperlink" Target="https://www.cpubenchmark.net/cpu_lookup.php?cpu=Intel+Core+i7-4960HQ+@+2.60GHz&amp;id=2087" TargetMode="External"/><Relationship Id="rId1852" Type="http://schemas.openxmlformats.org/officeDocument/2006/relationships/hyperlink" Target="https://www.cpubenchmark.net/cpu.php?cpu=Intel+Core+i7-3770K+@+3.50GHz&amp;id=2" TargetMode="External"/><Relationship Id="rId1851" Type="http://schemas.openxmlformats.org/officeDocument/2006/relationships/hyperlink" Target="https://www.cpubenchmark.net/cpu_lookup.php?cpu=Intel+Core+i7-3770K+@+3.50GHz&amp;id=2" TargetMode="External"/><Relationship Id="rId1850" Type="http://schemas.openxmlformats.org/officeDocument/2006/relationships/hyperlink" Target="https://www.cpubenchmark.net/cpu.php?cpu=Intel+Xeon+E5-4610+@+2.40GHz&amp;id=3348" TargetMode="External"/><Relationship Id="rId185" Type="http://schemas.openxmlformats.org/officeDocument/2006/relationships/hyperlink" Target="https://www.cpubenchmark.net/cpu_lookup.php?cpu=Intel+Xeon+L5408+@+2.13GHz&amp;id=2231&amp;multi=2" TargetMode="External"/><Relationship Id="rId1849" Type="http://schemas.openxmlformats.org/officeDocument/2006/relationships/hyperlink" Target="https://www.cpubenchmark.net/cpu_lookup.php?cpu=Intel+Xeon+E5-4610+@+2.40GHz&amp;id=3348" TargetMode="External"/><Relationship Id="rId1848" Type="http://schemas.openxmlformats.org/officeDocument/2006/relationships/hyperlink" Target="https://www.cpubenchmark.net/cpu.php?cpu=Intel+Xeon+E3-1290+V2+@+3.70GHz&amp;id=1774" TargetMode="External"/><Relationship Id="rId1847" Type="http://schemas.openxmlformats.org/officeDocument/2006/relationships/hyperlink" Target="https://www.cpubenchmark.net/cpu_lookup.php?cpu=Intel+Xeon+E3-1290+V2+@+3.70GHz&amp;id=1774" TargetMode="External"/><Relationship Id="rId1846" Type="http://schemas.openxmlformats.org/officeDocument/2006/relationships/hyperlink" Target="https://www.cpubenchmark.net/cpu_lookup.php?cpu=Intel+Xeon+E3-1265L+v4+@+2.30GHz&amp;id=3289" TargetMode="External"/><Relationship Id="rId1845" Type="http://schemas.openxmlformats.org/officeDocument/2006/relationships/hyperlink" Target="https://www.cpubenchmark.net/cpu.php?cpu=Intel+Xeon+E5-2420+v2+@+2.20GHz&amp;id=2217" TargetMode="External"/><Relationship Id="rId1844" Type="http://schemas.openxmlformats.org/officeDocument/2006/relationships/hyperlink" Target="https://www.cpubenchmark.net/cpu_lookup.php?cpu=Intel+Xeon+E5-2420+v2+@+2.20GHz&amp;id=2217" TargetMode="External"/><Relationship Id="rId1843" Type="http://schemas.openxmlformats.org/officeDocument/2006/relationships/hyperlink" Target="https://www.cpubenchmark.net/cpu.php?cpu=Intel+Core+i7-970+@+3.20GHz&amp;id=840" TargetMode="External"/><Relationship Id="rId1842" Type="http://schemas.openxmlformats.org/officeDocument/2006/relationships/hyperlink" Target="https://www.cpubenchmark.net/cpu_lookup.php?cpu=Intel+Core+i7-970+@+3.20GHz&amp;id=840" TargetMode="External"/><Relationship Id="rId1841" Type="http://schemas.openxmlformats.org/officeDocument/2006/relationships/hyperlink" Target="https://www.cpubenchmark.net/cpu.php?cpu=Intel+Core+i7-4820K+@+3.70GHz&amp;id=2030" TargetMode="External"/><Relationship Id="rId1840" Type="http://schemas.openxmlformats.org/officeDocument/2006/relationships/hyperlink" Target="https://www.cpubenchmark.net/cpu_lookup.php?cpu=Intel+Core+i7-4820K+@+3.70GHz&amp;id=2030" TargetMode="External"/><Relationship Id="rId184" Type="http://schemas.openxmlformats.org/officeDocument/2006/relationships/hyperlink" Target="https://www.cpubenchmark.net/cpu.php?cpu=AMD+Opteron+8380&amp;id=1492&amp;cpuCount=2" TargetMode="External"/><Relationship Id="rId1839" Type="http://schemas.openxmlformats.org/officeDocument/2006/relationships/hyperlink" Target="https://www.cpubenchmark.net/cpu.php?cpu=Intel+Xeon+E3-1280+V2+@+3.60GHz&amp;id=1779" TargetMode="External"/><Relationship Id="rId1838" Type="http://schemas.openxmlformats.org/officeDocument/2006/relationships/hyperlink" Target="https://www.cpubenchmark.net/cpu_lookup.php?cpu=Intel+Xeon+E3-1280+V2+@+3.60GHz&amp;id=1779" TargetMode="External"/><Relationship Id="rId1837" Type="http://schemas.openxmlformats.org/officeDocument/2006/relationships/hyperlink" Target="https://www.cpubenchmark.net/cpu.php?cpu=Intel+Xeon+E5-1620+v2+@+3.70GHz&amp;id=2047" TargetMode="External"/><Relationship Id="rId1836" Type="http://schemas.openxmlformats.org/officeDocument/2006/relationships/hyperlink" Target="https://www.cpubenchmark.net/cpu_lookup.php?cpu=Intel+Xeon+E5-1620+v2+@+3.70GHz&amp;id=2047" TargetMode="External"/><Relationship Id="rId1835" Type="http://schemas.openxmlformats.org/officeDocument/2006/relationships/hyperlink" Target="https://www.cpubenchmark.net/cpu_lookup.php?cpu=AMD+Ryzen+3+2200GE&amp;id=3301" TargetMode="External"/><Relationship Id="rId1834" Type="http://schemas.openxmlformats.org/officeDocument/2006/relationships/hyperlink" Target="https://www.cpubenchmark.net/cpu.php?cpu=Intel+Core+i7-6700HQ+@+2.60GHz&amp;id=2586" TargetMode="External"/><Relationship Id="rId1833" Type="http://schemas.openxmlformats.org/officeDocument/2006/relationships/hyperlink" Target="https://www.cpubenchmark.net/cpu_lookup.php?cpu=Intel+Core+i7-6700HQ+@+2.60GHz&amp;id=2586" TargetMode="External"/><Relationship Id="rId1832" Type="http://schemas.openxmlformats.org/officeDocument/2006/relationships/hyperlink" Target="https://www.cpubenchmark.net/cpu.php?cpu=Intel+Xeon+W3670+@+3.20GHz&amp;id=1273" TargetMode="External"/><Relationship Id="rId1831" Type="http://schemas.openxmlformats.org/officeDocument/2006/relationships/hyperlink" Target="https://www.cpubenchmark.net/cpu_lookup.php?cpu=Intel+Xeon+W3670+@+3.20GHz&amp;id=1273" TargetMode="External"/><Relationship Id="rId1830" Type="http://schemas.openxmlformats.org/officeDocument/2006/relationships/hyperlink" Target="https://www.cpubenchmark.net/cpu.php?cpu=Intel+Xeon+E3-1275+V2+@+3.50GHz&amp;id=1193" TargetMode="External"/><Relationship Id="rId183" Type="http://schemas.openxmlformats.org/officeDocument/2006/relationships/hyperlink" Target="https://www.cpubenchmark.net/cpu_lookup.php?cpu=AMD+Opteron+8380&amp;id=1492&amp;multi=2" TargetMode="External"/><Relationship Id="rId1829" Type="http://schemas.openxmlformats.org/officeDocument/2006/relationships/hyperlink" Target="https://www.cpubenchmark.net/cpu_lookup.php?cpu=Intel+Xeon+E3-1275+V2+@+3.50GHz&amp;id=1193" TargetMode="External"/><Relationship Id="rId1828" Type="http://schemas.openxmlformats.org/officeDocument/2006/relationships/hyperlink" Target="https://www.cpubenchmark.net/cpu_lookup.php?cpu=AMD+Ryzen+5+2500U&amp;id=3123" TargetMode="External"/><Relationship Id="rId1827" Type="http://schemas.openxmlformats.org/officeDocument/2006/relationships/hyperlink" Target="https://www.cpubenchmark.net/cpu.php?cpu=Intel+Xeon+E5-1428L+v2+@+2.20GHz&amp;id=3556" TargetMode="External"/><Relationship Id="rId1826" Type="http://schemas.openxmlformats.org/officeDocument/2006/relationships/hyperlink" Target="https://www.cpubenchmark.net/cpu_lookup.php?cpu=Intel+Xeon+E5-1428L+v2+@+2.20GHz&amp;id=3556" TargetMode="External"/><Relationship Id="rId1825" Type="http://schemas.openxmlformats.org/officeDocument/2006/relationships/hyperlink" Target="https://www.cpubenchmark.net/cpu_lookup.php?cpu=Intel+Xeon+Platinum+8151+@+3.40GHz&amp;id=3458" TargetMode="External"/><Relationship Id="rId1824" Type="http://schemas.openxmlformats.org/officeDocument/2006/relationships/hyperlink" Target="https://www.cpubenchmark.net/cpu.php?cpu=Intel+Xeon+E3-1268L+v5+@+2.40GHz&amp;id=3202" TargetMode="External"/><Relationship Id="rId1823" Type="http://schemas.openxmlformats.org/officeDocument/2006/relationships/hyperlink" Target="https://www.cpubenchmark.net/cpu_lookup.php?cpu=Intel+Xeon+E3-1268L+v5+@+2.40GHz&amp;id=3202" TargetMode="External"/><Relationship Id="rId1822" Type="http://schemas.openxmlformats.org/officeDocument/2006/relationships/hyperlink" Target="https://www.cpubenchmark.net/cpu.php?cpu=Intel+Core+i7-1180G7+@+1.30GHz&amp;id=4123" TargetMode="External"/><Relationship Id="rId1821" Type="http://schemas.openxmlformats.org/officeDocument/2006/relationships/hyperlink" Target="https://www.cpubenchmark.net/cpu_lookup.php?cpu=Intel+Core+i7-1180G7+@+1.30GHz&amp;id=4123" TargetMode="External"/><Relationship Id="rId1820" Type="http://schemas.openxmlformats.org/officeDocument/2006/relationships/hyperlink" Target="https://www.cpubenchmark.net/cpu.php?cpu=Intel+Core+i5-7600+@+3.50GHz&amp;id=2920" TargetMode="External"/><Relationship Id="rId182" Type="http://schemas.openxmlformats.org/officeDocument/2006/relationships/hyperlink" Target="https://www.cpubenchmark.net/cpu.php?cpu=AMD+Opteron+4130&amp;id=2782&amp;cpuCount=2" TargetMode="External"/><Relationship Id="rId1819" Type="http://schemas.openxmlformats.org/officeDocument/2006/relationships/hyperlink" Target="https://www.cpubenchmark.net/cpu_lookup.php?cpu=Intel+Core+i5-7600+@+3.50GHz&amp;id=2920" TargetMode="External"/><Relationship Id="rId1818" Type="http://schemas.openxmlformats.org/officeDocument/2006/relationships/hyperlink" Target="https://www.cpubenchmark.net/cpu.php?cpu=Intel+Core+i5-7640X+@+4.00GHz&amp;id=3045" TargetMode="External"/><Relationship Id="rId1817" Type="http://schemas.openxmlformats.org/officeDocument/2006/relationships/hyperlink" Target="https://www.cpubenchmark.net/cpu_lookup.php?cpu=Intel+Core+i5-7640X+@+4.00GHz&amp;id=3045" TargetMode="External"/><Relationship Id="rId1816" Type="http://schemas.openxmlformats.org/officeDocument/2006/relationships/hyperlink" Target="https://www.cpubenchmark.net/cpu.php?cpu=Intel+Core+i3-9100+@+3.60GHz&amp;id=3479" TargetMode="External"/><Relationship Id="rId1815" Type="http://schemas.openxmlformats.org/officeDocument/2006/relationships/hyperlink" Target="https://www.cpubenchmark.net/cpu_lookup.php?cpu=Intel+Core+i3-9100+@+3.60GHz&amp;id=3479" TargetMode="External"/><Relationship Id="rId1814" Type="http://schemas.openxmlformats.org/officeDocument/2006/relationships/hyperlink" Target="https://www.cpubenchmark.net/cpu.php?cpu=AMD+Opteron+6380&amp;id=2498" TargetMode="External"/><Relationship Id="rId1813" Type="http://schemas.openxmlformats.org/officeDocument/2006/relationships/hyperlink" Target="https://www.cpubenchmark.net/cpu_lookup.php?cpu=AMD+Opteron+6380&amp;id=2498" TargetMode="External"/><Relationship Id="rId1812" Type="http://schemas.openxmlformats.org/officeDocument/2006/relationships/hyperlink" Target="https://www.cpubenchmark.net/cpu.php?cpu=Intel+Core+i5-10310U+@+1.70GHz&amp;id=3698" TargetMode="External"/><Relationship Id="rId1811" Type="http://schemas.openxmlformats.org/officeDocument/2006/relationships/hyperlink" Target="https://www.cpubenchmark.net/cpu_lookup.php?cpu=Intel+Core+i5-10310U+@+1.70GHz&amp;id=3698" TargetMode="External"/><Relationship Id="rId1810" Type="http://schemas.openxmlformats.org/officeDocument/2006/relationships/hyperlink" Target="https://www.cpubenchmark.net/cpu_lookup.php?cpu=AMD+Ryzen+3+PRO+2200G&amp;id=3216" TargetMode="External"/><Relationship Id="rId181" Type="http://schemas.openxmlformats.org/officeDocument/2006/relationships/hyperlink" Target="https://www.cpubenchmark.net/cpu_lookup.php?cpu=AMD+Opteron+4130&amp;id=2782&amp;multi=2" TargetMode="External"/><Relationship Id="rId1809" Type="http://schemas.openxmlformats.org/officeDocument/2006/relationships/hyperlink" Target="https://www.cpubenchmark.net/cpu_lookup.php?cpu=Intel+Core+i7-6700TE+@+2.40GHz&amp;id=2815" TargetMode="External"/><Relationship Id="rId1808" Type="http://schemas.openxmlformats.org/officeDocument/2006/relationships/hyperlink" Target="https://www.cpubenchmark.net/cpu.php?cpu=Intel+Xeon+E5-2637+v4+@+3.50GHz&amp;id=2790" TargetMode="External"/><Relationship Id="rId1807" Type="http://schemas.openxmlformats.org/officeDocument/2006/relationships/hyperlink" Target="https://www.cpubenchmark.net/cpu_lookup.php?cpu=Intel+Xeon+E5-2637+v4+@+3.50GHz&amp;id=2790" TargetMode="External"/><Relationship Id="rId1806" Type="http://schemas.openxmlformats.org/officeDocument/2006/relationships/hyperlink" Target="https://www.cpubenchmark.net/cpu.php?cpu=Intel+Xeon+E3-1230+v3+@+3.30GHz&amp;id=1942" TargetMode="External"/><Relationship Id="rId1805" Type="http://schemas.openxmlformats.org/officeDocument/2006/relationships/hyperlink" Target="https://www.cpubenchmark.net/cpu_lookup.php?cpu=Intel+Xeon+E3-1230+v3+@+3.30GHz&amp;id=1942" TargetMode="External"/><Relationship Id="rId1804" Type="http://schemas.openxmlformats.org/officeDocument/2006/relationships/hyperlink" Target="https://www.cpubenchmark.net/cpu.php?cpu=AMD+FX-9590+Eight-Core&amp;id=2014" TargetMode="External"/><Relationship Id="rId1803" Type="http://schemas.openxmlformats.org/officeDocument/2006/relationships/hyperlink" Target="https://www.cpubenchmark.net/cpu_lookup.php?cpu=AMD+FX-9590+Eight-Core&amp;id=2014" TargetMode="External"/><Relationship Id="rId1802" Type="http://schemas.openxmlformats.org/officeDocument/2006/relationships/hyperlink" Target="https://www.cpubenchmark.net/cpu.php?cpu=Intel+Core+i7-4930MX+@+3.00GHz&amp;id=1985" TargetMode="External"/><Relationship Id="rId1801" Type="http://schemas.openxmlformats.org/officeDocument/2006/relationships/hyperlink" Target="https://www.cpubenchmark.net/cpu_lookup.php?cpu=Intel+Core+i7-4930MX+@+3.00GHz&amp;id=1985" TargetMode="External"/><Relationship Id="rId1800" Type="http://schemas.openxmlformats.org/officeDocument/2006/relationships/hyperlink" Target="https://www.cpubenchmark.net/cpu.php?cpu=Intel+Core+i3-9100F+@+3.60GHz&amp;id=3461" TargetMode="External"/><Relationship Id="rId180" Type="http://schemas.openxmlformats.org/officeDocument/2006/relationships/hyperlink" Target="https://www.cpubenchmark.net/cpu_lookup.php?cpu=Six-Core+AMD+Opteron+2419+EE&amp;id=2322&amp;multi=2" TargetMode="External"/><Relationship Id="rId18" Type="http://schemas.openxmlformats.org/officeDocument/2006/relationships/hyperlink" Target="https://www.cpubenchmark.net/cpu.php?cpu=Intel+Xeon+X7550+@+2.00GHz&amp;id=2141&amp;cpuCount=2" TargetMode="External"/><Relationship Id="rId1799" Type="http://schemas.openxmlformats.org/officeDocument/2006/relationships/hyperlink" Target="https://www.cpubenchmark.net/cpu_lookup.php?cpu=Intel+Core+i3-9100F+@+3.60GHz&amp;id=3461" TargetMode="External"/><Relationship Id="rId1798" Type="http://schemas.openxmlformats.org/officeDocument/2006/relationships/hyperlink" Target="https://www.cpubenchmark.net/cpu.php?cpu=Intel+Xeon+E5-2448L+v2+@+1.80GHz&amp;id=3208" TargetMode="External"/><Relationship Id="rId1797" Type="http://schemas.openxmlformats.org/officeDocument/2006/relationships/hyperlink" Target="https://www.cpubenchmark.net/cpu_lookup.php?cpu=Intel+Xeon+E5-2448L+v2+@+1.80GHz&amp;id=3208" TargetMode="External"/><Relationship Id="rId1796" Type="http://schemas.openxmlformats.org/officeDocument/2006/relationships/hyperlink" Target="https://www.cpubenchmark.net/cpu_lookup.php?cpu=AMD+Ryzen+5+3450U&amp;id=3881" TargetMode="External"/><Relationship Id="rId1795" Type="http://schemas.openxmlformats.org/officeDocument/2006/relationships/hyperlink" Target="https://www.cpubenchmark.net/cpu.php?cpu=Intel+Core+i7-980X+@+3.33GHz&amp;id=866" TargetMode="External"/><Relationship Id="rId1794" Type="http://schemas.openxmlformats.org/officeDocument/2006/relationships/hyperlink" Target="https://www.cpubenchmark.net/cpu_lookup.php?cpu=Intel+Core+i7-980X+@+3.33GHz&amp;id=866" TargetMode="External"/><Relationship Id="rId1793" Type="http://schemas.openxmlformats.org/officeDocument/2006/relationships/hyperlink" Target="https://www.cpubenchmark.net/cpu.php?cpu=Intel+Xeon+X5680+@+3.33GHz&amp;id=1312" TargetMode="External"/><Relationship Id="rId1792" Type="http://schemas.openxmlformats.org/officeDocument/2006/relationships/hyperlink" Target="https://www.cpubenchmark.net/cpu_lookup.php?cpu=Intel+Xeon+X5680+@+3.33GHz&amp;id=1312" TargetMode="External"/><Relationship Id="rId1791" Type="http://schemas.openxmlformats.org/officeDocument/2006/relationships/hyperlink" Target="https://www.cpubenchmark.net/cpu.php?cpu=AMD+Ryzen+3+2200G&amp;id=3186" TargetMode="External"/><Relationship Id="rId1790" Type="http://schemas.openxmlformats.org/officeDocument/2006/relationships/hyperlink" Target="https://www.cpubenchmark.net/cpu_lookup.php?cpu=AMD+Ryzen+3+2200G&amp;id=3186" TargetMode="External"/><Relationship Id="rId179" Type="http://schemas.openxmlformats.org/officeDocument/2006/relationships/hyperlink" Target="https://www.cpubenchmark.net/cpu.php?cpu=AMD+Opteron+2389&amp;id=1785&amp;cpuCount=2" TargetMode="External"/><Relationship Id="rId1789" Type="http://schemas.openxmlformats.org/officeDocument/2006/relationships/hyperlink" Target="https://www.cpubenchmark.net/cpu.php?cpu=Intel+Core+i7-4770S+@+3.10GHz&amp;id=1884" TargetMode="External"/><Relationship Id="rId1788" Type="http://schemas.openxmlformats.org/officeDocument/2006/relationships/hyperlink" Target="https://www.cpubenchmark.net/cpu_lookup.php?cpu=Intel+Core+i7-4770S+@+3.10GHz&amp;id=1884" TargetMode="External"/><Relationship Id="rId1787" Type="http://schemas.openxmlformats.org/officeDocument/2006/relationships/hyperlink" Target="https://www.cpubenchmark.net/cpu_lookup.php?cpu=Intel+Core+i7-4980HQ+@+2.80GHz&amp;id=2327" TargetMode="External"/><Relationship Id="rId1786" Type="http://schemas.openxmlformats.org/officeDocument/2006/relationships/hyperlink" Target="https://www.cpubenchmark.net/cpu_lookup.php?cpu=AMD+Ryzen+Embedded+V1605B&amp;id=3331" TargetMode="External"/><Relationship Id="rId1785" Type="http://schemas.openxmlformats.org/officeDocument/2006/relationships/hyperlink" Target="https://www.cpubenchmark.net/cpu.php?cpu=Intel+Xeon+E5-4620+@+2.20GHz&amp;id=2615" TargetMode="External"/><Relationship Id="rId1784" Type="http://schemas.openxmlformats.org/officeDocument/2006/relationships/hyperlink" Target="https://www.cpubenchmark.net/cpu_lookup.php?cpu=Intel+Xeon+E5-4620+@+2.20GHz&amp;id=2615" TargetMode="External"/><Relationship Id="rId1783" Type="http://schemas.openxmlformats.org/officeDocument/2006/relationships/hyperlink" Target="https://www.cpubenchmark.net/cpu_lookup.php?cpu=AMD+Ryzen+7+2700U&amp;id=3140" TargetMode="External"/><Relationship Id="rId1782" Type="http://schemas.openxmlformats.org/officeDocument/2006/relationships/hyperlink" Target="https://www.cpubenchmark.net/cpu.php?cpu=Intel+Xeon+E3-1285L+v3+@+3.10GHz&amp;id=2417" TargetMode="External"/><Relationship Id="rId1781" Type="http://schemas.openxmlformats.org/officeDocument/2006/relationships/hyperlink" Target="https://www.cpubenchmark.net/cpu_lookup.php?cpu=Intel+Xeon+E3-1285L+v3+@+3.10GHz&amp;id=2417" TargetMode="External"/><Relationship Id="rId1780" Type="http://schemas.openxmlformats.org/officeDocument/2006/relationships/hyperlink" Target="https://www.cpubenchmark.net/cpu.php?cpu=Intel+Core+i3-8350K+@+4.00GHz&amp;id=3102" TargetMode="External"/><Relationship Id="rId178" Type="http://schemas.openxmlformats.org/officeDocument/2006/relationships/hyperlink" Target="https://www.cpubenchmark.net/cpu_lookup.php?cpu=AMD+Opteron+2389&amp;id=1785&amp;multi=2" TargetMode="External"/><Relationship Id="rId1779" Type="http://schemas.openxmlformats.org/officeDocument/2006/relationships/hyperlink" Target="https://www.cpubenchmark.net/cpu_lookup.php?cpu=Intel+Core+i3-8350K+@+4.00GHz&amp;id=3102" TargetMode="External"/><Relationship Id="rId1778" Type="http://schemas.openxmlformats.org/officeDocument/2006/relationships/hyperlink" Target="https://www.cpubenchmark.net/cpu.php?cpu=Intel+Core+i5-7600K+@+3.80GHz&amp;id=2919" TargetMode="External"/><Relationship Id="rId1777" Type="http://schemas.openxmlformats.org/officeDocument/2006/relationships/hyperlink" Target="https://www.cpubenchmark.net/cpu_lookup.php?cpu=Intel+Core+i5-7600K+@+3.80GHz&amp;id=2919" TargetMode="External"/><Relationship Id="rId1776" Type="http://schemas.openxmlformats.org/officeDocument/2006/relationships/hyperlink" Target="https://www.cpubenchmark.net/cpu.php?cpu=Intel+Core+i7-10510U+@+1.80GHz&amp;id=3549" TargetMode="External"/><Relationship Id="rId1775" Type="http://schemas.openxmlformats.org/officeDocument/2006/relationships/hyperlink" Target="https://www.cpubenchmark.net/cpu_lookup.php?cpu=Intel+Core+i7-10510U+@+1.80GHz&amp;id=3549" TargetMode="External"/><Relationship Id="rId1774" Type="http://schemas.openxmlformats.org/officeDocument/2006/relationships/hyperlink" Target="https://www.cpubenchmark.net/cpu.php?cpu=Intel+Xeon+E5-2430+v2+@+2.50GHz&amp;id=2304" TargetMode="External"/><Relationship Id="rId1773" Type="http://schemas.openxmlformats.org/officeDocument/2006/relationships/hyperlink" Target="https://www.cpubenchmark.net/cpu_lookup.php?cpu=Intel+Xeon+E5-2430+v2+@+2.50GHz&amp;id=2304" TargetMode="External"/><Relationship Id="rId1772" Type="http://schemas.openxmlformats.org/officeDocument/2006/relationships/hyperlink" Target="https://www.cpubenchmark.net/cpu.php?cpu=Intel+Core+i7-5850HQ+@+2.70GHz&amp;id=2681" TargetMode="External"/><Relationship Id="rId1771" Type="http://schemas.openxmlformats.org/officeDocument/2006/relationships/hyperlink" Target="https://www.cpubenchmark.net/cpu_lookup.php?cpu=Intel+Core+i7-5850HQ+@+2.70GHz&amp;id=2681" TargetMode="External"/><Relationship Id="rId1770" Type="http://schemas.openxmlformats.org/officeDocument/2006/relationships/hyperlink" Target="https://www.cpubenchmark.net/cpu_lookup.php?cpu=AMD+Ryzen+5+PRO+2500U&amp;id=3262" TargetMode="External"/><Relationship Id="rId177" Type="http://schemas.openxmlformats.org/officeDocument/2006/relationships/hyperlink" Target="https://www.cpubenchmark.net/cpu.php?cpu=AMD+Opteron+2435&amp;id=1875&amp;cpuCount=2" TargetMode="External"/><Relationship Id="rId1769" Type="http://schemas.openxmlformats.org/officeDocument/2006/relationships/hyperlink" Target="https://www.cpubenchmark.net/cpu.php?cpu=Intel+Xeon+W3680+@+3.33GHz&amp;id=1274" TargetMode="External"/><Relationship Id="rId1768" Type="http://schemas.openxmlformats.org/officeDocument/2006/relationships/hyperlink" Target="https://www.cpubenchmark.net/cpu_lookup.php?cpu=Intel+Xeon+W3680+@+3.33GHz&amp;id=1274" TargetMode="External"/><Relationship Id="rId1767" Type="http://schemas.openxmlformats.org/officeDocument/2006/relationships/hyperlink" Target="https://www.cpubenchmark.net/cpu.php?cpu=AMD+Ryzen+3+1300X&amp;id=3057" TargetMode="External"/><Relationship Id="rId1766" Type="http://schemas.openxmlformats.org/officeDocument/2006/relationships/hyperlink" Target="https://www.cpubenchmark.net/cpu_lookup.php?cpu=AMD+Ryzen+3+1300X&amp;id=3057" TargetMode="External"/><Relationship Id="rId1765" Type="http://schemas.openxmlformats.org/officeDocument/2006/relationships/hyperlink" Target="https://www.cpubenchmark.net/cpu.php?cpu=Intel+Core+i7-6820HK+@+2.70GHz&amp;id=2616" TargetMode="External"/><Relationship Id="rId1764" Type="http://schemas.openxmlformats.org/officeDocument/2006/relationships/hyperlink" Target="https://www.cpubenchmark.net/cpu_lookup.php?cpu=Intel+Core+i7-6820HK+@+2.70GHz&amp;id=2616" TargetMode="External"/><Relationship Id="rId1763" Type="http://schemas.openxmlformats.org/officeDocument/2006/relationships/hyperlink" Target="https://www.cpubenchmark.net/cpu.php?cpu=Intel+Xeon+E5-2623+v3+@+3.00GHz&amp;id=2492" TargetMode="External"/><Relationship Id="rId1762" Type="http://schemas.openxmlformats.org/officeDocument/2006/relationships/hyperlink" Target="https://www.cpubenchmark.net/cpu_lookup.php?cpu=Intel+Xeon+E5-2623+v3+@+3.00GHz&amp;id=2492" TargetMode="External"/><Relationship Id="rId1761" Type="http://schemas.openxmlformats.org/officeDocument/2006/relationships/hyperlink" Target="https://www.cpubenchmark.net/cpu_lookup.php?cpu=AMD+Ryzen+5+PRO+3500U&amp;id=3500" TargetMode="External"/><Relationship Id="rId1760" Type="http://schemas.openxmlformats.org/officeDocument/2006/relationships/hyperlink" Target="https://www.cpubenchmark.net/cpu_lookup.php?cpu=Intel+Core+i7-6820EQ+@+2.80GHz&amp;id=2819" TargetMode="External"/><Relationship Id="rId176" Type="http://schemas.openxmlformats.org/officeDocument/2006/relationships/hyperlink" Target="https://www.cpubenchmark.net/cpu_lookup.php?cpu=AMD+Opteron+2435&amp;id=1875&amp;multi=2" TargetMode="External"/><Relationship Id="rId1759" Type="http://schemas.openxmlformats.org/officeDocument/2006/relationships/hyperlink" Target="https://www.cpubenchmark.net/cpu_lookup.php?cpu=AMD+Opteron+6287+SE&amp;id=2469" TargetMode="External"/><Relationship Id="rId1758" Type="http://schemas.openxmlformats.org/officeDocument/2006/relationships/hyperlink" Target="https://www.cpubenchmark.net/cpu.php?cpu=Intel+Xeon+E5-2440+v2+@+1.90GHz&amp;id=2411" TargetMode="External"/><Relationship Id="rId1757" Type="http://schemas.openxmlformats.org/officeDocument/2006/relationships/hyperlink" Target="https://www.cpubenchmark.net/cpu_lookup.php?cpu=Intel+Xeon+E5-2440+v2+@+1.90GHz&amp;id=2411" TargetMode="External"/><Relationship Id="rId1756" Type="http://schemas.openxmlformats.org/officeDocument/2006/relationships/hyperlink" Target="https://www.cpubenchmark.net/cpu.php?cpu=Intel+Pentium+Gold+G7400&amp;id=4732" TargetMode="External"/><Relationship Id="rId1755" Type="http://schemas.openxmlformats.org/officeDocument/2006/relationships/hyperlink" Target="https://www.cpubenchmark.net/cpu_lookup.php?cpu=Intel+Pentium+Gold+G7400&amp;id=4732" TargetMode="External"/><Relationship Id="rId1754" Type="http://schemas.openxmlformats.org/officeDocument/2006/relationships/hyperlink" Target="https://www.cpubenchmark.net/cpu.php?cpu=Intel+Core+i7-4790S+@+3.20GHz&amp;id=2258" TargetMode="External"/><Relationship Id="rId1753" Type="http://schemas.openxmlformats.org/officeDocument/2006/relationships/hyperlink" Target="https://www.cpubenchmark.net/cpu_lookup.php?cpu=Intel+Core+i7-4790S+@+3.20GHz&amp;id=2258" TargetMode="External"/><Relationship Id="rId1752" Type="http://schemas.openxmlformats.org/officeDocument/2006/relationships/hyperlink" Target="https://www.cpubenchmark.net/cpu_lookup.php?cpu=Intel+Core+i7-6820HQ+@+2.70GHz&amp;id=2659" TargetMode="External"/><Relationship Id="rId1751" Type="http://schemas.openxmlformats.org/officeDocument/2006/relationships/hyperlink" Target="https://www.cpubenchmark.net/cpu.php?cpu=Intel+Core+i7-7700HQ+@+2.80GHz&amp;id=2906" TargetMode="External"/><Relationship Id="rId1750" Type="http://schemas.openxmlformats.org/officeDocument/2006/relationships/hyperlink" Target="https://www.cpubenchmark.net/cpu_lookup.php?cpu=Intel+Core+i7-7700HQ+@+2.80GHz&amp;id=2906" TargetMode="External"/><Relationship Id="rId175" Type="http://schemas.openxmlformats.org/officeDocument/2006/relationships/hyperlink" Target="https://www.cpubenchmark.net/cpu.php?cpu=Intel+Xeon+E5-2603+v2+@+1.80GHz&amp;id=2420&amp;cpuCount=2" TargetMode="External"/><Relationship Id="rId1749" Type="http://schemas.openxmlformats.org/officeDocument/2006/relationships/hyperlink" Target="https://www.cpubenchmark.net/cpu.php?cpu=Intel+Xeon+E-2124+@+3.30GHz&amp;id=3432" TargetMode="External"/><Relationship Id="rId1748" Type="http://schemas.openxmlformats.org/officeDocument/2006/relationships/hyperlink" Target="https://www.cpubenchmark.net/cpu_lookup.php?cpu=Intel+Xeon+E-2124+@+3.30GHz&amp;id=3432" TargetMode="External"/><Relationship Id="rId1747" Type="http://schemas.openxmlformats.org/officeDocument/2006/relationships/hyperlink" Target="https://www.cpubenchmark.net/cpu.php?cpu=Intel+Xeon+X5690+@+3.47GHz&amp;id=1314" TargetMode="External"/><Relationship Id="rId1746" Type="http://schemas.openxmlformats.org/officeDocument/2006/relationships/hyperlink" Target="https://www.cpubenchmark.net/cpu_lookup.php?cpu=Intel+Xeon+X5690+@+3.47GHz&amp;id=1314" TargetMode="External"/><Relationship Id="rId1745" Type="http://schemas.openxmlformats.org/officeDocument/2006/relationships/hyperlink" Target="https://www.cpubenchmark.net/cpu.php?cpu=Intel+Xeon+E3-1231+v3+@+3.40GHz&amp;id=2246" TargetMode="External"/><Relationship Id="rId1744" Type="http://schemas.openxmlformats.org/officeDocument/2006/relationships/hyperlink" Target="https://www.cpubenchmark.net/cpu_lookup.php?cpu=Intel+Xeon+E3-1231+v3+@+3.40GHz&amp;id=2246" TargetMode="External"/><Relationship Id="rId1743" Type="http://schemas.openxmlformats.org/officeDocument/2006/relationships/hyperlink" Target="https://www.cpubenchmark.net/cpu.php?cpu=Intel+Xeon+E5-4607+v2+@+2.60GHz&amp;id=2828" TargetMode="External"/><Relationship Id="rId1742" Type="http://schemas.openxmlformats.org/officeDocument/2006/relationships/hyperlink" Target="https://www.cpubenchmark.net/cpu_lookup.php?cpu=Intel+Xeon+E5-4607+v2+@+2.60GHz&amp;id=2828" TargetMode="External"/><Relationship Id="rId1741" Type="http://schemas.openxmlformats.org/officeDocument/2006/relationships/hyperlink" Target="https://www.cpubenchmark.net/cpu_lookup.php?cpu=Intel+Xeon+E3-1285+v3+@+3.60GHz&amp;id=2894" TargetMode="External"/><Relationship Id="rId1740" Type="http://schemas.openxmlformats.org/officeDocument/2006/relationships/hyperlink" Target="https://www.cpubenchmark.net/cpu.php?cpu=Intel+Xeon+E3-1245+v3+@+3.40GHz&amp;id=1926" TargetMode="External"/><Relationship Id="rId174" Type="http://schemas.openxmlformats.org/officeDocument/2006/relationships/hyperlink" Target="https://www.cpubenchmark.net/cpu_lookup.php?cpu=Intel+Xeon+E5-2603+v2+@+1.80GHz&amp;id=2420&amp;multi=2" TargetMode="External"/><Relationship Id="rId1739" Type="http://schemas.openxmlformats.org/officeDocument/2006/relationships/hyperlink" Target="https://www.cpubenchmark.net/cpu_lookup.php?cpu=Intel+Xeon+E3-1245+v3+@+3.40GHz&amp;id=1926" TargetMode="External"/><Relationship Id="rId1738" Type="http://schemas.openxmlformats.org/officeDocument/2006/relationships/hyperlink" Target="https://www.cpubenchmark.net/cpu_lookup.php?cpu=AMD+Athlon+Gold+3150G&amp;id=4704" TargetMode="External"/><Relationship Id="rId1737" Type="http://schemas.openxmlformats.org/officeDocument/2006/relationships/hyperlink" Target="https://www.cpubenchmark.net/cpu_lookup.php?cpu=Intel+Xeon+E3-1505M+v6+@+3.00GHz&amp;id=2931" TargetMode="External"/><Relationship Id="rId1736" Type="http://schemas.openxmlformats.org/officeDocument/2006/relationships/hyperlink" Target="https://www.cpubenchmark.net/cpu.php?cpu=Intel+Xeon+E5-1620+v3+@+3.50GHz&amp;id=2409" TargetMode="External"/><Relationship Id="rId1735" Type="http://schemas.openxmlformats.org/officeDocument/2006/relationships/hyperlink" Target="https://www.cpubenchmark.net/cpu_lookup.php?cpu=Intel+Xeon+E5-1620+v3+@+3.50GHz&amp;id=2409" TargetMode="External"/><Relationship Id="rId1734" Type="http://schemas.openxmlformats.org/officeDocument/2006/relationships/hyperlink" Target="https://www.cpubenchmark.net/cpu.php?cpu=Intel+Core+i7-4770+@+3.40GHz&amp;id=1907" TargetMode="External"/><Relationship Id="rId1733" Type="http://schemas.openxmlformats.org/officeDocument/2006/relationships/hyperlink" Target="https://www.cpubenchmark.net/cpu_lookup.php?cpu=Intel+Core+i7-4770+@+3.40GHz&amp;id=1907" TargetMode="External"/><Relationship Id="rId1732" Type="http://schemas.openxmlformats.org/officeDocument/2006/relationships/hyperlink" Target="https://www.cpubenchmark.net/cpu.php?cpu=AMD+Opteron+6386+SE&amp;id=2294" TargetMode="External"/><Relationship Id="rId1731" Type="http://schemas.openxmlformats.org/officeDocument/2006/relationships/hyperlink" Target="https://www.cpubenchmark.net/cpu_lookup.php?cpu=AMD+Opteron+6386+SE&amp;id=2294" TargetMode="External"/><Relationship Id="rId1730" Type="http://schemas.openxmlformats.org/officeDocument/2006/relationships/hyperlink" Target="https://www.cpubenchmark.net/cpu.php?cpu=Intel+Core+i7-980+@+3.33GHz&amp;id=842" TargetMode="External"/><Relationship Id="rId173" Type="http://schemas.openxmlformats.org/officeDocument/2006/relationships/hyperlink" Target="https://www.cpubenchmark.net/cpu.php?cpu=AMD+Opteron+8431&amp;id=2043&amp;cpuCount=2" TargetMode="External"/><Relationship Id="rId1729" Type="http://schemas.openxmlformats.org/officeDocument/2006/relationships/hyperlink" Target="https://www.cpubenchmark.net/cpu_lookup.php?cpu=Intel+Core+i7-980+@+3.33GHz&amp;id=842" TargetMode="External"/><Relationship Id="rId1728" Type="http://schemas.openxmlformats.org/officeDocument/2006/relationships/hyperlink" Target="https://www.cpubenchmark.net/cpu_lookup.php?cpu=AMD+Ryzen+3+PRO+3200G&amp;id=3570" TargetMode="External"/><Relationship Id="rId1727" Type="http://schemas.openxmlformats.org/officeDocument/2006/relationships/hyperlink" Target="https://www.cpubenchmark.net/cpu.php?cpu=Intel+Core+i7-10610U+@+1.80GHz&amp;id=3738" TargetMode="External"/><Relationship Id="rId1726" Type="http://schemas.openxmlformats.org/officeDocument/2006/relationships/hyperlink" Target="https://www.cpubenchmark.net/cpu_lookup.php?cpu=Intel+Core+i7-10610U+@+1.80GHz&amp;id=3738" TargetMode="External"/><Relationship Id="rId1725" Type="http://schemas.openxmlformats.org/officeDocument/2006/relationships/hyperlink" Target="https://www.cpubenchmark.net/cpu.php?cpu=Intel+Core+i7-5850EQ+@+2.70GHz&amp;id=3357" TargetMode="External"/><Relationship Id="rId1724" Type="http://schemas.openxmlformats.org/officeDocument/2006/relationships/hyperlink" Target="https://www.cpubenchmark.net/cpu_lookup.php?cpu=Intel+Core+i7-5850EQ+@+2.70GHz&amp;id=3357" TargetMode="External"/><Relationship Id="rId1723" Type="http://schemas.openxmlformats.org/officeDocument/2006/relationships/hyperlink" Target="https://www.cpubenchmark.net/cpu.php?cpu=Intel+Xeon+E3-1241+v3+@+3.50GHz&amp;id=2341" TargetMode="External"/><Relationship Id="rId1722" Type="http://schemas.openxmlformats.org/officeDocument/2006/relationships/hyperlink" Target="https://www.cpubenchmark.net/cpu_lookup.php?cpu=Intel+Xeon+E3-1241+v3+@+3.50GHz&amp;id=2341" TargetMode="External"/><Relationship Id="rId1721" Type="http://schemas.openxmlformats.org/officeDocument/2006/relationships/hyperlink" Target="https://www.cpubenchmark.net/cpu.php?cpu=Intel+Xeon+E3-1240+v3+@+3.40GHz&amp;id=1952" TargetMode="External"/><Relationship Id="rId1720" Type="http://schemas.openxmlformats.org/officeDocument/2006/relationships/hyperlink" Target="https://www.cpubenchmark.net/cpu_lookup.php?cpu=Intel+Xeon+E3-1240+v3+@+3.40GHz&amp;id=1952" TargetMode="External"/><Relationship Id="rId172" Type="http://schemas.openxmlformats.org/officeDocument/2006/relationships/hyperlink" Target="https://www.cpubenchmark.net/cpu_lookup.php?cpu=AMD+Opteron+8431&amp;id=2043&amp;multi=2" TargetMode="External"/><Relationship Id="rId1719" Type="http://schemas.openxmlformats.org/officeDocument/2006/relationships/hyperlink" Target="https://www.cpubenchmark.net/cpu.php?cpu=Intel+Core+i7-4940MX+@+3.10GHz&amp;id=2186" TargetMode="External"/><Relationship Id="rId1718" Type="http://schemas.openxmlformats.org/officeDocument/2006/relationships/hyperlink" Target="https://www.cpubenchmark.net/cpu_lookup.php?cpu=Intel+Core+i7-4940MX+@+3.10GHz&amp;id=2186" TargetMode="External"/><Relationship Id="rId1717" Type="http://schemas.openxmlformats.org/officeDocument/2006/relationships/hyperlink" Target="https://www.cpubenchmark.net/cpu.php?cpu=Intel+Core+i7-4771+@+3.50GHz&amp;id=2027" TargetMode="External"/><Relationship Id="rId1716" Type="http://schemas.openxmlformats.org/officeDocument/2006/relationships/hyperlink" Target="https://www.cpubenchmark.net/cpu_lookup.php?cpu=Intel+Core+i7-4771+@+3.50GHz&amp;id=2027" TargetMode="External"/><Relationship Id="rId1715" Type="http://schemas.openxmlformats.org/officeDocument/2006/relationships/hyperlink" Target="https://www.cpubenchmark.net/cpu_lookup.php?cpu=AMD+Ryzen+3+PRO+3200GE&amp;id=3496" TargetMode="External"/><Relationship Id="rId1714" Type="http://schemas.openxmlformats.org/officeDocument/2006/relationships/hyperlink" Target="https://www.cpubenchmark.net/cpu_lookup.php?cpu=Intel+Core+i5-8305G+@+2.80GHz&amp;id=3291" TargetMode="External"/><Relationship Id="rId1713" Type="http://schemas.openxmlformats.org/officeDocument/2006/relationships/hyperlink" Target="https://www.cpubenchmark.net/cpu_lookup.php?cpu=Intel+Core+i7-995X+@+3.60GHz&amp;id=1664" TargetMode="External"/><Relationship Id="rId1712" Type="http://schemas.openxmlformats.org/officeDocument/2006/relationships/hyperlink" Target="https://www.cpubenchmark.net/cpu_lookup.php?cpu=Intel+Xeon+E3-1505M+v5+@+2.80GHz&amp;id=2637" TargetMode="External"/><Relationship Id="rId1711" Type="http://schemas.openxmlformats.org/officeDocument/2006/relationships/hyperlink" Target="https://www.cpubenchmark.net/cpu_lookup.php?cpu=AMD+Athlon+Gold+PRO+3150GE&amp;id=3803" TargetMode="External"/><Relationship Id="rId1710" Type="http://schemas.openxmlformats.org/officeDocument/2006/relationships/hyperlink" Target="https://www.cpubenchmark.net/cpu_lookup.php?cpu=Intel+Xeon+X5679+@+3.20GHz&amp;id=1311" TargetMode="External"/><Relationship Id="rId171" Type="http://schemas.openxmlformats.org/officeDocument/2006/relationships/hyperlink" Target="https://www.cpubenchmark.net/cpu.php?cpu=Intel+Xeon+E5-2609+@+2.40GHz&amp;id=1429&amp;cpuCount=2" TargetMode="External"/><Relationship Id="rId1709" Type="http://schemas.openxmlformats.org/officeDocument/2006/relationships/hyperlink" Target="https://www.cpubenchmark.net/cpu_lookup.php?cpu=AMD+Ryzen+5+3500U&amp;id=3421" TargetMode="External"/><Relationship Id="rId1708" Type="http://schemas.openxmlformats.org/officeDocument/2006/relationships/hyperlink" Target="https://www.cpubenchmark.net/cpu.php?cpu=Intel+Core+i7-4770K+@+3.50GHz&amp;id=1919" TargetMode="External"/><Relationship Id="rId1707" Type="http://schemas.openxmlformats.org/officeDocument/2006/relationships/hyperlink" Target="https://www.cpubenchmark.net/cpu_lookup.php?cpu=Intel+Core+i7-4770K+@+3.50GHz&amp;id=1919" TargetMode="External"/><Relationship Id="rId1706" Type="http://schemas.openxmlformats.org/officeDocument/2006/relationships/hyperlink" Target="https://www.cpubenchmark.net/cpu.php?cpu=Intel+Xeon+D-1557+@+1.50GHz&amp;id=3519" TargetMode="External"/><Relationship Id="rId1705" Type="http://schemas.openxmlformats.org/officeDocument/2006/relationships/hyperlink" Target="https://www.cpubenchmark.net/cpu_lookup.php?cpu=Intel+Xeon+D-1557+@+1.50GHz&amp;id=3519" TargetMode="External"/><Relationship Id="rId1704" Type="http://schemas.openxmlformats.org/officeDocument/2006/relationships/hyperlink" Target="https://www.cpubenchmark.net/cpu.php?cpu=Intel+Core+i7-6770HQ+@+2.60GHz&amp;id=2759" TargetMode="External"/><Relationship Id="rId1703" Type="http://schemas.openxmlformats.org/officeDocument/2006/relationships/hyperlink" Target="https://www.cpubenchmark.net/cpu_lookup.php?cpu=Intel+Core+i7-6770HQ+@+2.60GHz&amp;id=2759" TargetMode="External"/><Relationship Id="rId1702" Type="http://schemas.openxmlformats.org/officeDocument/2006/relationships/hyperlink" Target="https://www.cpubenchmark.net/cpu.php?cpu=Intel+Xeon+E3-1275+v3+@+3.50GHz&amp;id=1979" TargetMode="External"/><Relationship Id="rId1701" Type="http://schemas.openxmlformats.org/officeDocument/2006/relationships/hyperlink" Target="https://www.cpubenchmark.net/cpu_lookup.php?cpu=Intel+Xeon+E3-1275+v3+@+3.50GHz&amp;id=1979" TargetMode="External"/><Relationship Id="rId1700" Type="http://schemas.openxmlformats.org/officeDocument/2006/relationships/hyperlink" Target="https://www.cpubenchmark.net/cpu.php?cpu=Intel+Core+i7-990X+@+3.47GHz&amp;id=867" TargetMode="External"/><Relationship Id="rId170" Type="http://schemas.openxmlformats.org/officeDocument/2006/relationships/hyperlink" Target="https://www.cpubenchmark.net/cpu_lookup.php?cpu=Intel+Xeon+E5-2609+@+2.40GHz&amp;id=1429&amp;multi=2" TargetMode="External"/><Relationship Id="rId17" Type="http://schemas.openxmlformats.org/officeDocument/2006/relationships/hyperlink" Target="https://www.cpubenchmark.net/cpu_lookup.php?cpu=Intel+Xeon+X7550+@+2.00GHz&amp;id=2141&amp;multi=2" TargetMode="External"/><Relationship Id="rId1699" Type="http://schemas.openxmlformats.org/officeDocument/2006/relationships/hyperlink" Target="https://www.cpubenchmark.net/cpu_lookup.php?cpu=Intel+Core+i7-990X+@+3.47GHz&amp;id=867" TargetMode="External"/><Relationship Id="rId1698" Type="http://schemas.openxmlformats.org/officeDocument/2006/relationships/hyperlink" Target="https://www.cpubenchmark.net/cpu.php?cpu=Intel+Core+i7-7820HQ+@+2.90GHz&amp;id=2952" TargetMode="External"/><Relationship Id="rId1697" Type="http://schemas.openxmlformats.org/officeDocument/2006/relationships/hyperlink" Target="https://www.cpubenchmark.net/cpu_lookup.php?cpu=Intel+Core+i7-7820HQ+@+2.90GHz&amp;id=2952" TargetMode="External"/><Relationship Id="rId1696" Type="http://schemas.openxmlformats.org/officeDocument/2006/relationships/hyperlink" Target="https://www.cpubenchmark.net/cpu.php?cpu=Intel+Xeon+D-1539+@+1.60GHz&amp;id=3537" TargetMode="External"/><Relationship Id="rId1695" Type="http://schemas.openxmlformats.org/officeDocument/2006/relationships/hyperlink" Target="https://www.cpubenchmark.net/cpu_lookup.php?cpu=Intel+Xeon+D-1539+@+1.60GHz&amp;id=3537" TargetMode="External"/><Relationship Id="rId1694" Type="http://schemas.openxmlformats.org/officeDocument/2006/relationships/hyperlink" Target="https://www.cpubenchmark.net/cpu.php?cpu=Intel+Xeon+D-1537+@+1.70GHz&amp;id=3244" TargetMode="External"/><Relationship Id="rId1693" Type="http://schemas.openxmlformats.org/officeDocument/2006/relationships/hyperlink" Target="https://www.cpubenchmark.net/cpu_lookup.php?cpu=Intel+Xeon+D-1537+@+1.70GHz&amp;id=3244" TargetMode="External"/><Relationship Id="rId1692" Type="http://schemas.openxmlformats.org/officeDocument/2006/relationships/hyperlink" Target="https://www.cpubenchmark.net/cpu_lookup.php?cpu=Intel+Xeon+E5-2628L+v2+@+1.90GHz&amp;id=2576" TargetMode="External"/><Relationship Id="rId1691" Type="http://schemas.openxmlformats.org/officeDocument/2006/relationships/hyperlink" Target="https://www.cpubenchmark.net/cpu.php?cpu=Intel+Xeon+E3-1270+v3+@+3.50GHz&amp;id=1969" TargetMode="External"/><Relationship Id="rId1690" Type="http://schemas.openxmlformats.org/officeDocument/2006/relationships/hyperlink" Target="https://www.cpubenchmark.net/cpu_lookup.php?cpu=Intel+Xeon+E3-1270+v3+@+3.50GHz&amp;id=1969" TargetMode="External"/><Relationship Id="rId169" Type="http://schemas.openxmlformats.org/officeDocument/2006/relationships/hyperlink" Target="https://www.cpubenchmark.net/cpu.php?cpu=Intel+Xeon+X5482+@+3.20GHz&amp;id=1299&amp;cpuCount=2" TargetMode="External"/><Relationship Id="rId1689" Type="http://schemas.openxmlformats.org/officeDocument/2006/relationships/hyperlink" Target="https://www.cpubenchmark.net/cpu.php?cpu=AMD+Ryzen+3+3200G&amp;id=3497" TargetMode="External"/><Relationship Id="rId1688" Type="http://schemas.openxmlformats.org/officeDocument/2006/relationships/hyperlink" Target="https://www.cpubenchmark.net/cpu_lookup.php?cpu=AMD+Ryzen+3+3200G&amp;id=3497" TargetMode="External"/><Relationship Id="rId1687" Type="http://schemas.openxmlformats.org/officeDocument/2006/relationships/hyperlink" Target="https://www.cpubenchmark.net/cpu.php?cpu=Intel+Xeon+E-2224+@+3.40GHz&amp;id=3512" TargetMode="External"/><Relationship Id="rId1686" Type="http://schemas.openxmlformats.org/officeDocument/2006/relationships/hyperlink" Target="https://www.cpubenchmark.net/cpu_lookup.php?cpu=Intel+Xeon+E-2224+@+3.40GHz&amp;id=3512" TargetMode="External"/><Relationship Id="rId1685" Type="http://schemas.openxmlformats.org/officeDocument/2006/relationships/hyperlink" Target="https://www.cpubenchmark.net/cpu.php?cpu=Intel+Xeon+E3-1246+v3+@+3.50GHz&amp;id=2279" TargetMode="External"/><Relationship Id="rId1684" Type="http://schemas.openxmlformats.org/officeDocument/2006/relationships/hyperlink" Target="https://www.cpubenchmark.net/cpu_lookup.php?cpu=Intel+Xeon+E3-1246+v3+@+3.50GHz&amp;id=2279" TargetMode="External"/><Relationship Id="rId1683" Type="http://schemas.openxmlformats.org/officeDocument/2006/relationships/hyperlink" Target="https://www.cpubenchmark.net/cpu_lookup.php?cpu=Intel+Core+i7-1060NG7+@+1.20GHz&amp;id=3727" TargetMode="External"/><Relationship Id="rId1682" Type="http://schemas.openxmlformats.org/officeDocument/2006/relationships/hyperlink" Target="https://www.cpubenchmark.net/cpu.php?cpu=Intel+Xeon+W3690+@+3.47GHz&amp;id=1275" TargetMode="External"/><Relationship Id="rId1681" Type="http://schemas.openxmlformats.org/officeDocument/2006/relationships/hyperlink" Target="https://www.cpubenchmark.net/cpu_lookup.php?cpu=Intel+Xeon+W3690+@+3.47GHz&amp;id=1275" TargetMode="External"/><Relationship Id="rId1680" Type="http://schemas.openxmlformats.org/officeDocument/2006/relationships/hyperlink" Target="https://www.cpubenchmark.net/cpu.php?cpu=Intel+Xeon+E5-4610+v3+@+1.70GHz&amp;id=3527" TargetMode="External"/><Relationship Id="rId168" Type="http://schemas.openxmlformats.org/officeDocument/2006/relationships/hyperlink" Target="https://www.cpubenchmark.net/cpu_lookup.php?cpu=Intel+Xeon+X5482+@+3.20GHz&amp;id=1299&amp;multi=2" TargetMode="External"/><Relationship Id="rId1679" Type="http://schemas.openxmlformats.org/officeDocument/2006/relationships/hyperlink" Target="https://www.cpubenchmark.net/cpu_lookup.php?cpu=Intel+Xeon+E5-4610+v3+@+1.70GHz&amp;id=3527" TargetMode="External"/><Relationship Id="rId1678" Type="http://schemas.openxmlformats.org/officeDocument/2006/relationships/hyperlink" Target="https://www.cpubenchmark.net/cpu_lookup.php?cpu=AMD+Ryzen+7+PRO+2700U&amp;id=3258" TargetMode="External"/><Relationship Id="rId1677" Type="http://schemas.openxmlformats.org/officeDocument/2006/relationships/hyperlink" Target="https://www.cpubenchmark.net/cpu.php?cpu=Intel+Core+i7-4790+@+3.60GHz&amp;id=2226" TargetMode="External"/><Relationship Id="rId1676" Type="http://schemas.openxmlformats.org/officeDocument/2006/relationships/hyperlink" Target="https://www.cpubenchmark.net/cpu_lookup.php?cpu=Intel+Core+i7-4790+@+3.60GHz&amp;id=2226" TargetMode="External"/><Relationship Id="rId1675" Type="http://schemas.openxmlformats.org/officeDocument/2006/relationships/hyperlink" Target="https://www.cpubenchmark.net/cpu.php?cpu=Intel+Xeon+E3-1280+v3+@+3.60GHz&amp;id=1964" TargetMode="External"/><Relationship Id="rId1674" Type="http://schemas.openxmlformats.org/officeDocument/2006/relationships/hyperlink" Target="https://www.cpubenchmark.net/cpu_lookup.php?cpu=Intel+Xeon+E3-1280+v3+@+3.60GHz&amp;id=1964" TargetMode="External"/><Relationship Id="rId1673" Type="http://schemas.openxmlformats.org/officeDocument/2006/relationships/hyperlink" Target="https://www.cpubenchmark.net/cpu.php?cpu=Intel+Core+i7-6700T+@+2.80GHz&amp;id=2614" TargetMode="External"/><Relationship Id="rId1672" Type="http://schemas.openxmlformats.org/officeDocument/2006/relationships/hyperlink" Target="https://www.cpubenchmark.net/cpu_lookup.php?cpu=Intel+Core+i7-6700T+@+2.80GHz&amp;id=2614" TargetMode="External"/><Relationship Id="rId1671" Type="http://schemas.openxmlformats.org/officeDocument/2006/relationships/hyperlink" Target="https://www.cpubenchmark.net/cpu.php?cpu=Intel+Core+i3-9300+@+3.70GHz&amp;id=3510" TargetMode="External"/><Relationship Id="rId1670" Type="http://schemas.openxmlformats.org/officeDocument/2006/relationships/hyperlink" Target="https://www.cpubenchmark.net/cpu_lookup.php?cpu=Intel+Core+i3-9300+@+3.70GHz&amp;id=3510" TargetMode="External"/><Relationship Id="rId167" Type="http://schemas.openxmlformats.org/officeDocument/2006/relationships/hyperlink" Target="https://www.cpubenchmark.net/cpu_lookup.php?cpu=Six-Core+AMD+Opteron+2423+HE&amp;id=2163&amp;multi=2" TargetMode="External"/><Relationship Id="rId1669" Type="http://schemas.openxmlformats.org/officeDocument/2006/relationships/hyperlink" Target="https://www.cpubenchmark.net/cpu_lookup.php?cpu=AMD+Opteron+6281&amp;id=3419" TargetMode="External"/><Relationship Id="rId1668" Type="http://schemas.openxmlformats.org/officeDocument/2006/relationships/hyperlink" Target="https://www.cpubenchmark.net/cpu.php?cpu=Intel+Xeon+E5-4640+@+2.40GHz&amp;id=1224" TargetMode="External"/><Relationship Id="rId1667" Type="http://schemas.openxmlformats.org/officeDocument/2006/relationships/hyperlink" Target="https://www.cpubenchmark.net/cpu_lookup.php?cpu=Intel+Xeon+E5-4640+@+2.40GHz&amp;id=1224" TargetMode="External"/><Relationship Id="rId1666" Type="http://schemas.openxmlformats.org/officeDocument/2006/relationships/hyperlink" Target="https://www.cpubenchmark.net/cpu.php?cpu=Intel+Xeon+E5-2450+@+2.10GHz&amp;id=2514" TargetMode="External"/><Relationship Id="rId1665" Type="http://schemas.openxmlformats.org/officeDocument/2006/relationships/hyperlink" Target="https://www.cpubenchmark.net/cpu_lookup.php?cpu=Intel+Xeon+E5-2450+@+2.10GHz&amp;id=2514" TargetMode="External"/><Relationship Id="rId1664" Type="http://schemas.openxmlformats.org/officeDocument/2006/relationships/hyperlink" Target="https://www.cpubenchmark.net/cpu.php?cpu=Intel+Core+i7-6920HQ+@+2.90GHz&amp;id=2699" TargetMode="External"/><Relationship Id="rId1663" Type="http://schemas.openxmlformats.org/officeDocument/2006/relationships/hyperlink" Target="https://www.cpubenchmark.net/cpu_lookup.php?cpu=Intel+Core+i7-6920HQ+@+2.90GHz&amp;id=2699" TargetMode="External"/><Relationship Id="rId1662" Type="http://schemas.openxmlformats.org/officeDocument/2006/relationships/hyperlink" Target="https://www.cpubenchmark.net/cpu_lookup.php?cpu=AMD+Ryzen+7+3700U&amp;id=3426" TargetMode="External"/><Relationship Id="rId1661" Type="http://schemas.openxmlformats.org/officeDocument/2006/relationships/hyperlink" Target="https://www.cpubenchmark.net/cpu_lookup.php?cpu=AMD+Ryzen+7+PRO+3700U&amp;id=3433" TargetMode="External"/><Relationship Id="rId1660" Type="http://schemas.openxmlformats.org/officeDocument/2006/relationships/hyperlink" Target="https://www.cpubenchmark.net/cpu.php?cpu=Intel+Xeon+E5-2650+@+2.00GHz&amp;id=1218" TargetMode="External"/><Relationship Id="rId166" Type="http://schemas.openxmlformats.org/officeDocument/2006/relationships/hyperlink" Target="https://www.cpubenchmark.net/cpu.php?cpu=Intel+Xeon+X5550+@+2.67GHz&amp;id=1300&amp;cpuCount=2" TargetMode="External"/><Relationship Id="rId1659" Type="http://schemas.openxmlformats.org/officeDocument/2006/relationships/hyperlink" Target="https://www.cpubenchmark.net/cpu_lookup.php?cpu=Intel+Xeon+E5-2650+@+2.00GHz&amp;id=1218" TargetMode="External"/><Relationship Id="rId1658" Type="http://schemas.openxmlformats.org/officeDocument/2006/relationships/hyperlink" Target="https://www.cpubenchmark.net/cpu.php?cpu=Intel+Xeon+E3-1276+v3+@+3.60GHz&amp;id=2269" TargetMode="External"/><Relationship Id="rId1657" Type="http://schemas.openxmlformats.org/officeDocument/2006/relationships/hyperlink" Target="https://www.cpubenchmark.net/cpu_lookup.php?cpu=Intel+Xeon+E3-1276+v3+@+3.60GHz&amp;id=2269" TargetMode="External"/><Relationship Id="rId1656" Type="http://schemas.openxmlformats.org/officeDocument/2006/relationships/hyperlink" Target="https://www.cpubenchmark.net/cpu.php?cpu=Intel+Xeon+E3-1281+v3+@+3.70GHz&amp;id=2516" TargetMode="External"/><Relationship Id="rId1655" Type="http://schemas.openxmlformats.org/officeDocument/2006/relationships/hyperlink" Target="https://www.cpubenchmark.net/cpu_lookup.php?cpu=Intel+Xeon+E3-1281+v3+@+3.70GHz&amp;id=2516" TargetMode="External"/><Relationship Id="rId1654" Type="http://schemas.openxmlformats.org/officeDocument/2006/relationships/hyperlink" Target="https://www.cpubenchmark.net/cpu.php?cpu=Intel+Core+i3-9320+@+3.70GHz&amp;id=3539" TargetMode="External"/><Relationship Id="rId1653" Type="http://schemas.openxmlformats.org/officeDocument/2006/relationships/hyperlink" Target="https://www.cpubenchmark.net/cpu_lookup.php?cpu=Intel+Core+i3-9320+@+3.70GHz&amp;id=3539" TargetMode="External"/><Relationship Id="rId1652" Type="http://schemas.openxmlformats.org/officeDocument/2006/relationships/hyperlink" Target="https://www.cpubenchmark.net/cpu_lookup.php?cpu=Intel+Xeon+@+2.00GHz&amp;id=3483" TargetMode="External"/><Relationship Id="rId1651" Type="http://schemas.openxmlformats.org/officeDocument/2006/relationships/hyperlink" Target="https://www.cpubenchmark.net/cpu_lookup.php?cpu=Intel+Core+i7-5775R+@+3.30GHz&amp;id=2767" TargetMode="External"/><Relationship Id="rId1650" Type="http://schemas.openxmlformats.org/officeDocument/2006/relationships/hyperlink" Target="https://www.cpubenchmark.net/cpu_lookup.php?cpu=AMD+Ryzen+3+3200GE&amp;id=3779" TargetMode="External"/><Relationship Id="rId165" Type="http://schemas.openxmlformats.org/officeDocument/2006/relationships/hyperlink" Target="https://www.cpubenchmark.net/cpu_lookup.php?cpu=Intel+Xeon+X5550+@+2.67GHz&amp;id=1300&amp;multi=2" TargetMode="External"/><Relationship Id="rId1649" Type="http://schemas.openxmlformats.org/officeDocument/2006/relationships/hyperlink" Target="https://www.cpubenchmark.net/cpu.php?cpu=Intel+Core+i3-10100T+@+3.00GHz&amp;id=3796" TargetMode="External"/><Relationship Id="rId1648" Type="http://schemas.openxmlformats.org/officeDocument/2006/relationships/hyperlink" Target="https://www.cpubenchmark.net/cpu_lookup.php?cpu=Intel+Core+i3-10100T+@+3.00GHz&amp;id=3796" TargetMode="External"/><Relationship Id="rId1647" Type="http://schemas.openxmlformats.org/officeDocument/2006/relationships/hyperlink" Target="https://www.cpubenchmark.net/cpu.php?cpu=Intel+Xeon+E3-1286+v3+@+3.70GHz&amp;id=2401" TargetMode="External"/><Relationship Id="rId1646" Type="http://schemas.openxmlformats.org/officeDocument/2006/relationships/hyperlink" Target="https://www.cpubenchmark.net/cpu_lookup.php?cpu=Intel+Xeon+E3-1286+v3+@+3.70GHz&amp;id=2401" TargetMode="External"/><Relationship Id="rId1645" Type="http://schemas.openxmlformats.org/officeDocument/2006/relationships/hyperlink" Target="https://www.cpubenchmark.net/cpu.php?cpu=Intel+Xeon+E3-1271+v3+@+3.60GHz&amp;id=2334" TargetMode="External"/><Relationship Id="rId1644" Type="http://schemas.openxmlformats.org/officeDocument/2006/relationships/hyperlink" Target="https://www.cpubenchmark.net/cpu_lookup.php?cpu=Intel+Xeon+E3-1271+v3+@+3.60GHz&amp;id=2334" TargetMode="External"/><Relationship Id="rId1643" Type="http://schemas.openxmlformats.org/officeDocument/2006/relationships/hyperlink" Target="https://www.cpubenchmark.net/cpu.php?cpu=Intel+Xeon+E5-1620+v4+@+3.50GHz&amp;id=2777" TargetMode="External"/><Relationship Id="rId1642" Type="http://schemas.openxmlformats.org/officeDocument/2006/relationships/hyperlink" Target="https://www.cpubenchmark.net/cpu_lookup.php?cpu=Intel+Xeon+E5-1620+v4+@+3.50GHz&amp;id=2777" TargetMode="External"/><Relationship Id="rId1641" Type="http://schemas.openxmlformats.org/officeDocument/2006/relationships/hyperlink" Target="https://www.cpubenchmark.net/cpu.php?cpu=Intel+Xeon+D-1531+@+2.20GHz&amp;id=3107" TargetMode="External"/><Relationship Id="rId1640" Type="http://schemas.openxmlformats.org/officeDocument/2006/relationships/hyperlink" Target="https://www.cpubenchmark.net/cpu_lookup.php?cpu=Intel+Xeon+D-1531+@+2.20GHz&amp;id=3107" TargetMode="External"/><Relationship Id="rId164" Type="http://schemas.openxmlformats.org/officeDocument/2006/relationships/hyperlink" Target="https://www.cpubenchmark.net/cpu.php?cpu=Intel+Xeon+L5430+@+2.66GHz&amp;id=2170&amp;cpuCount=2" TargetMode="External"/><Relationship Id="rId1639" Type="http://schemas.openxmlformats.org/officeDocument/2006/relationships/hyperlink" Target="https://www.cpubenchmark.net/cpu.php?cpu=Intel+Core+i5-8400T+@+1.70GHz&amp;id=3260" TargetMode="External"/><Relationship Id="rId1638" Type="http://schemas.openxmlformats.org/officeDocument/2006/relationships/hyperlink" Target="https://www.cpubenchmark.net/cpu_lookup.php?cpu=Intel+Core+i5-8400T+@+1.70GHz&amp;id=3260" TargetMode="External"/><Relationship Id="rId1637" Type="http://schemas.openxmlformats.org/officeDocument/2006/relationships/hyperlink" Target="https://www.cpubenchmark.net/cpu.php?cpu=Intel+Core+i7-7920HQ+@+3.10GHz&amp;id=3007" TargetMode="External"/><Relationship Id="rId1636" Type="http://schemas.openxmlformats.org/officeDocument/2006/relationships/hyperlink" Target="https://www.cpubenchmark.net/cpu_lookup.php?cpu=Intel+Core+i7-7920HQ+@+3.10GHz&amp;id=3007" TargetMode="External"/><Relationship Id="rId1635" Type="http://schemas.openxmlformats.org/officeDocument/2006/relationships/hyperlink" Target="https://www.cpubenchmark.net/cpu.php?cpu=Intel+Core+i3-9350KF+@+4.00GHz&amp;id=3459" TargetMode="External"/><Relationship Id="rId1634" Type="http://schemas.openxmlformats.org/officeDocument/2006/relationships/hyperlink" Target="https://www.cpubenchmark.net/cpu_lookup.php?cpu=Intel+Core+i3-9350KF+@+4.00GHz&amp;id=3459" TargetMode="External"/><Relationship Id="rId1633" Type="http://schemas.openxmlformats.org/officeDocument/2006/relationships/hyperlink" Target="https://www.cpubenchmark.net/cpu.php?cpu=Intel+Core+i7-7820EQ+@+3.00GHz&amp;id=3470" TargetMode="External"/><Relationship Id="rId1632" Type="http://schemas.openxmlformats.org/officeDocument/2006/relationships/hyperlink" Target="https://www.cpubenchmark.net/cpu_lookup.php?cpu=Intel+Core+i7-7820EQ+@+3.00GHz&amp;id=3470" TargetMode="External"/><Relationship Id="rId1631" Type="http://schemas.openxmlformats.org/officeDocument/2006/relationships/hyperlink" Target="https://www.cpubenchmark.net/cpu.php?cpu=Intel+Xeon+E5-2630+v2+@+2.60GHz&amp;id=2052" TargetMode="External"/><Relationship Id="rId1630" Type="http://schemas.openxmlformats.org/officeDocument/2006/relationships/hyperlink" Target="https://www.cpubenchmark.net/cpu_lookup.php?cpu=Intel+Xeon+E5-2630+v2+@+2.60GHz&amp;id=2052" TargetMode="External"/><Relationship Id="rId163" Type="http://schemas.openxmlformats.org/officeDocument/2006/relationships/hyperlink" Target="https://www.cpubenchmark.net/cpu_lookup.php?cpu=Intel+Xeon+L5430+@+2.66GHz&amp;id=2170&amp;multi=2" TargetMode="External"/><Relationship Id="rId1629" Type="http://schemas.openxmlformats.org/officeDocument/2006/relationships/hyperlink" Target="https://www.cpubenchmark.net/cpu.php?cpu=Intel+Xeon+E5-1630+v3+@+3.70GHz&amp;id=2384" TargetMode="External"/><Relationship Id="rId1628" Type="http://schemas.openxmlformats.org/officeDocument/2006/relationships/hyperlink" Target="https://www.cpubenchmark.net/cpu_lookup.php?cpu=Intel+Xeon+E5-1630+v3+@+3.70GHz&amp;id=2384" TargetMode="External"/><Relationship Id="rId1627" Type="http://schemas.openxmlformats.org/officeDocument/2006/relationships/hyperlink" Target="https://www.cpubenchmark.net/cpu.php?cpu=Intel+Xeon+E5-2650L+v2+@+1.70GHz&amp;id=2989" TargetMode="External"/><Relationship Id="rId1626" Type="http://schemas.openxmlformats.org/officeDocument/2006/relationships/hyperlink" Target="https://www.cpubenchmark.net/cpu_lookup.php?cpu=Intel+Xeon+E5-2650L+v2+@+1.70GHz&amp;id=2989" TargetMode="External"/><Relationship Id="rId1625" Type="http://schemas.openxmlformats.org/officeDocument/2006/relationships/hyperlink" Target="https://www.cpubenchmark.net/cpu.php?cpu=Intel+Xeon+E5-2667+@+2.90GHz&amp;id=1488" TargetMode="External"/><Relationship Id="rId1624" Type="http://schemas.openxmlformats.org/officeDocument/2006/relationships/hyperlink" Target="https://www.cpubenchmark.net/cpu_lookup.php?cpu=Intel+Xeon+E5-2667+@+2.90GHz&amp;id=1488" TargetMode="External"/><Relationship Id="rId1623" Type="http://schemas.openxmlformats.org/officeDocument/2006/relationships/hyperlink" Target="https://www.cpubenchmark.net/cpu.php?cpu=Intel+Xeon+E-2224G+@+3.50GHz&amp;id=3490" TargetMode="External"/><Relationship Id="rId1622" Type="http://schemas.openxmlformats.org/officeDocument/2006/relationships/hyperlink" Target="https://www.cpubenchmark.net/cpu_lookup.php?cpu=Intel+Xeon+E-2224G+@+3.50GHz&amp;id=3490" TargetMode="External"/><Relationship Id="rId1621" Type="http://schemas.openxmlformats.org/officeDocument/2006/relationships/hyperlink" Target="https://www.cpubenchmark.net/cpu.php?cpu=Intel+Xeon+E-2124G+@+3.40GHz&amp;id=3364" TargetMode="External"/><Relationship Id="rId1620" Type="http://schemas.openxmlformats.org/officeDocument/2006/relationships/hyperlink" Target="https://www.cpubenchmark.net/cpu_lookup.php?cpu=Intel+Xeon+E-2124G+@+3.40GHz&amp;id=3364" TargetMode="External"/><Relationship Id="rId162" Type="http://schemas.openxmlformats.org/officeDocument/2006/relationships/hyperlink" Target="https://www.cpubenchmark.net/cpu_lookup.php?cpu=AMD+Opteron+8381+HE&amp;id=2982&amp;multi=4" TargetMode="External"/><Relationship Id="rId1619" Type="http://schemas.openxmlformats.org/officeDocument/2006/relationships/hyperlink" Target="https://www.cpubenchmark.net/cpu_lookup.php?cpu=AMD+Ryzen+5+PRO+2400GE&amp;id=3266" TargetMode="External"/><Relationship Id="rId1618" Type="http://schemas.openxmlformats.org/officeDocument/2006/relationships/hyperlink" Target="https://www.cpubenchmark.net/cpu.php?cpu=Intel+Core+i7-7700T+@+2.90GHz&amp;id=2951" TargetMode="External"/><Relationship Id="rId1617" Type="http://schemas.openxmlformats.org/officeDocument/2006/relationships/hyperlink" Target="https://www.cpubenchmark.net/cpu_lookup.php?cpu=Intel+Core+i7-7700T+@+2.90GHz&amp;id=2951" TargetMode="External"/><Relationship Id="rId1616" Type="http://schemas.openxmlformats.org/officeDocument/2006/relationships/hyperlink" Target="https://www.cpubenchmark.net/cpu.php?cpu=AMD+Ryzen+3+2300X&amp;id=3395" TargetMode="External"/><Relationship Id="rId1615" Type="http://schemas.openxmlformats.org/officeDocument/2006/relationships/hyperlink" Target="https://www.cpubenchmark.net/cpu_lookup.php?cpu=AMD+Ryzen+3+2300X&amp;id=3395" TargetMode="External"/><Relationship Id="rId1614" Type="http://schemas.openxmlformats.org/officeDocument/2006/relationships/hyperlink" Target="https://www.cpubenchmark.net/cpu.php?cpu=Intel+Core+i5-8300H+@+2.30GHz&amp;id=3254" TargetMode="External"/><Relationship Id="rId1613" Type="http://schemas.openxmlformats.org/officeDocument/2006/relationships/hyperlink" Target="https://www.cpubenchmark.net/cpu_lookup.php?cpu=Intel+Core+i5-8300H+@+2.30GHz&amp;id=3254" TargetMode="External"/><Relationship Id="rId1612" Type="http://schemas.openxmlformats.org/officeDocument/2006/relationships/hyperlink" Target="https://www.cpubenchmark.net/cpu_lookup.php?cpu=AMD+Ryzen+7+3780U&amp;id=3587" TargetMode="External"/><Relationship Id="rId1611" Type="http://schemas.openxmlformats.org/officeDocument/2006/relationships/hyperlink" Target="https://www.cpubenchmark.net/cpu.php?cpu=Intel+Xeon+E3-1575M+v5+@+3.00GHz&amp;id=2801" TargetMode="External"/><Relationship Id="rId1610" Type="http://schemas.openxmlformats.org/officeDocument/2006/relationships/hyperlink" Target="https://www.cpubenchmark.net/cpu_lookup.php?cpu=Intel+Xeon+E3-1575M+v5+@+3.00GHz&amp;id=2801" TargetMode="External"/><Relationship Id="rId161" Type="http://schemas.openxmlformats.org/officeDocument/2006/relationships/hyperlink" Target="https://www.cpubenchmark.net/cpu.php?cpu=Intel+Xeon+X5570+@+2.93GHz&amp;id=1302&amp;cpuCount=2" TargetMode="External"/><Relationship Id="rId1609" Type="http://schemas.openxmlformats.org/officeDocument/2006/relationships/hyperlink" Target="https://www.cpubenchmark.net/cpu.php?cpu=Intel+Xeon+E3-1535M+v5+@+2.90GHz&amp;id=2667" TargetMode="External"/><Relationship Id="rId1608" Type="http://schemas.openxmlformats.org/officeDocument/2006/relationships/hyperlink" Target="https://www.cpubenchmark.net/cpu_lookup.php?cpu=Intel+Xeon+E3-1535M+v5+@+2.90GHz&amp;id=2667" TargetMode="External"/><Relationship Id="rId1607" Type="http://schemas.openxmlformats.org/officeDocument/2006/relationships/hyperlink" Target="https://www.cpubenchmark.net/cpu.php?cpu=Intel+Xeon+E5-2637+v3+@+3.50GHz&amp;id=2383" TargetMode="External"/><Relationship Id="rId1606" Type="http://schemas.openxmlformats.org/officeDocument/2006/relationships/hyperlink" Target="https://www.cpubenchmark.net/cpu_lookup.php?cpu=Intel+Xeon+E5-2637+v3+@+3.50GHz&amp;id=2383" TargetMode="External"/><Relationship Id="rId1605" Type="http://schemas.openxmlformats.org/officeDocument/2006/relationships/hyperlink" Target="https://www.cpubenchmark.net/cpu.php?cpu=Intel+Xeon+E5-2623+v4+@+2.60GHz&amp;id=2808" TargetMode="External"/><Relationship Id="rId1604" Type="http://schemas.openxmlformats.org/officeDocument/2006/relationships/hyperlink" Target="https://www.cpubenchmark.net/cpu_lookup.php?cpu=Intel+Xeon+E5-2623+v4+@+2.60GHz&amp;id=2808" TargetMode="External"/><Relationship Id="rId1603" Type="http://schemas.openxmlformats.org/officeDocument/2006/relationships/hyperlink" Target="https://www.cpubenchmark.net/cpu_lookup.php?cpu=AMD+Ryzen+3+4300U&amp;id=3664" TargetMode="External"/><Relationship Id="rId1602" Type="http://schemas.openxmlformats.org/officeDocument/2006/relationships/hyperlink" Target="https://www.cpubenchmark.net/cpu_lookup.php?cpu=Intel+Xeon+E3-1285+v4+@+3.50GHz&amp;id=3282" TargetMode="External"/><Relationship Id="rId1601" Type="http://schemas.openxmlformats.org/officeDocument/2006/relationships/hyperlink" Target="https://www.cpubenchmark.net/cpu_lookup.php?cpu=Intel+Xeon+E5-1630+v4+@+3.70GHz&amp;id=2827" TargetMode="External"/><Relationship Id="rId1600" Type="http://schemas.openxmlformats.org/officeDocument/2006/relationships/hyperlink" Target="https://www.cpubenchmark.net/cpu.php?cpu=Intel+Core+i5-8257U+@+1.40GHz&amp;id=3605" TargetMode="External"/><Relationship Id="rId160" Type="http://schemas.openxmlformats.org/officeDocument/2006/relationships/hyperlink" Target="https://www.cpubenchmark.net/cpu_lookup.php?cpu=Intel+Xeon+X5570+@+2.93GHz&amp;id=1302&amp;multi=2" TargetMode="External"/><Relationship Id="rId16" Type="http://schemas.openxmlformats.org/officeDocument/2006/relationships/hyperlink" Target="https://www.cpubenchmark.net/cpu.php?cpu=AMD+Opteron+6212&amp;id=1905&amp;cpuCount=2" TargetMode="External"/><Relationship Id="rId1599" Type="http://schemas.openxmlformats.org/officeDocument/2006/relationships/hyperlink" Target="https://www.cpubenchmark.net/cpu_lookup.php?cpu=Intel+Core+i5-8257U+@+1.40GHz&amp;id=3605" TargetMode="External"/><Relationship Id="rId1598" Type="http://schemas.openxmlformats.org/officeDocument/2006/relationships/hyperlink" Target="https://www.cpubenchmark.net/cpu_lookup.php?cpu=AMD+Ryzen+7+2800H&amp;id=3383" TargetMode="External"/><Relationship Id="rId1597" Type="http://schemas.openxmlformats.org/officeDocument/2006/relationships/hyperlink" Target="https://www.cpubenchmark.net/cpu.php?cpu=Intel+Core+i5-9400T+@+1.80GHz&amp;id=3513" TargetMode="External"/><Relationship Id="rId1596" Type="http://schemas.openxmlformats.org/officeDocument/2006/relationships/hyperlink" Target="https://www.cpubenchmark.net/cpu_lookup.php?cpu=Intel+Core+i5-9400T+@+1.80GHz&amp;id=3513" TargetMode="External"/><Relationship Id="rId1595" Type="http://schemas.openxmlformats.org/officeDocument/2006/relationships/hyperlink" Target="https://www.cpubenchmark.net/cpu_lookup.php?cpu=Intel+Xeon+E3-1270L+v4+@+3.00GHz&amp;id=3396" TargetMode="External"/><Relationship Id="rId1594" Type="http://schemas.openxmlformats.org/officeDocument/2006/relationships/hyperlink" Target="https://www.cpubenchmark.net/cpu_lookup.php?cpu=AMD+Ryzen+5+3550U&amp;id=3776" TargetMode="External"/><Relationship Id="rId1593" Type="http://schemas.openxmlformats.org/officeDocument/2006/relationships/hyperlink" Target="https://www.cpubenchmark.net/cpu_lookup.php?cpu=Intel+Core+i7-5950HQ+@+2.90GHz&amp;id=2543" TargetMode="External"/><Relationship Id="rId1592" Type="http://schemas.openxmlformats.org/officeDocument/2006/relationships/hyperlink" Target="https://www.cpubenchmark.net/cpu.php?cpu=Intel+Core+i5-8500T+@+2.10GHz&amp;id=3231" TargetMode="External"/><Relationship Id="rId1591" Type="http://schemas.openxmlformats.org/officeDocument/2006/relationships/hyperlink" Target="https://www.cpubenchmark.net/cpu_lookup.php?cpu=Intel+Core+i5-8500T+@+2.10GHz&amp;id=3231" TargetMode="External"/><Relationship Id="rId1590" Type="http://schemas.openxmlformats.org/officeDocument/2006/relationships/hyperlink" Target="https://www.cpubenchmark.net/cpu.php?cpu=Intel+Core+i5-9300HF+@+2.40GHz&amp;id=3706" TargetMode="External"/><Relationship Id="rId159" Type="http://schemas.openxmlformats.org/officeDocument/2006/relationships/hyperlink" Target="https://www.cpubenchmark.net/cpu.php?cpu=Intel+Xeon+E5-2407+@+2.20GHz&amp;id=1856&amp;cpuCount=2" TargetMode="External"/><Relationship Id="rId1589" Type="http://schemas.openxmlformats.org/officeDocument/2006/relationships/hyperlink" Target="https://www.cpubenchmark.net/cpu_lookup.php?cpu=Intel+Core+i5-9300HF+@+2.40GHz&amp;id=3706" TargetMode="External"/><Relationship Id="rId1588" Type="http://schemas.openxmlformats.org/officeDocument/2006/relationships/hyperlink" Target="https://www.cpubenchmark.net/cpu_lookup.php?cpu=AMD+Athlon+Gold+PRO+3150G&amp;id=3800" TargetMode="External"/><Relationship Id="rId1587" Type="http://schemas.openxmlformats.org/officeDocument/2006/relationships/hyperlink" Target="https://www.cpubenchmark.net/cpu_lookup.php?cpu=AMD+Ryzen+3+PRO+1300&amp;id=3074" TargetMode="External"/><Relationship Id="rId1586" Type="http://schemas.openxmlformats.org/officeDocument/2006/relationships/hyperlink" Target="https://www.cpubenchmark.net/cpu.php?cpu=Intel+Core+i7-7820HK+@+2.90GHz&amp;id=2938" TargetMode="External"/><Relationship Id="rId1585" Type="http://schemas.openxmlformats.org/officeDocument/2006/relationships/hyperlink" Target="https://www.cpubenchmark.net/cpu_lookup.php?cpu=Intel+Core+i7-7820HK+@+2.90GHz&amp;id=2938" TargetMode="External"/><Relationship Id="rId1584" Type="http://schemas.openxmlformats.org/officeDocument/2006/relationships/hyperlink" Target="https://www.cpubenchmark.net/cpu.php?cpu=Intel+Xeon+E5-2640+v2+@+2.00GHz&amp;id=2153" TargetMode="External"/><Relationship Id="rId1583" Type="http://schemas.openxmlformats.org/officeDocument/2006/relationships/hyperlink" Target="https://www.cpubenchmark.net/cpu_lookup.php?cpu=Intel+Xeon+E5-2640+v2+@+2.00GHz&amp;id=2153" TargetMode="External"/><Relationship Id="rId1582" Type="http://schemas.openxmlformats.org/officeDocument/2006/relationships/hyperlink" Target="https://www.cpubenchmark.net/cpu.php?cpu=Intel+Xeon+D-2123IT+@+2.20GHz&amp;id=3319" TargetMode="External"/><Relationship Id="rId1581" Type="http://schemas.openxmlformats.org/officeDocument/2006/relationships/hyperlink" Target="https://www.cpubenchmark.net/cpu_lookup.php?cpu=Intel+Xeon+D-2123IT+@+2.20GHz&amp;id=3319" TargetMode="External"/><Relationship Id="rId1580" Type="http://schemas.openxmlformats.org/officeDocument/2006/relationships/hyperlink" Target="https://www.cpubenchmark.net/cpu.php?cpu=Intel+Xeon+E3-1260L+v5+@+2.90GHz&amp;id=2804" TargetMode="External"/><Relationship Id="rId158" Type="http://schemas.openxmlformats.org/officeDocument/2006/relationships/hyperlink" Target="https://www.cpubenchmark.net/cpu_lookup.php?cpu=Intel+Xeon+E5-2407+@+2.20GHz&amp;id=1856&amp;multi=2" TargetMode="External"/><Relationship Id="rId1579" Type="http://schemas.openxmlformats.org/officeDocument/2006/relationships/hyperlink" Target="https://www.cpubenchmark.net/cpu_lookup.php?cpu=Intel+Xeon+E3-1260L+v5+@+2.90GHz&amp;id=2804" TargetMode="External"/><Relationship Id="rId1578" Type="http://schemas.openxmlformats.org/officeDocument/2006/relationships/hyperlink" Target="https://www.cpubenchmark.net/cpu.php?cpu=Intel+Core+i3-9350K+@+4.00GHz&amp;id=3709" TargetMode="External"/><Relationship Id="rId1577" Type="http://schemas.openxmlformats.org/officeDocument/2006/relationships/hyperlink" Target="https://www.cpubenchmark.net/cpu_lookup.php?cpu=Intel+Core+i3-9350K+@+4.00GHz&amp;id=3709" TargetMode="External"/><Relationship Id="rId1576" Type="http://schemas.openxmlformats.org/officeDocument/2006/relationships/hyperlink" Target="https://www.cpubenchmark.net/cpu.php?cpu=Intel+Core+i5-1035G1+@+1.00GHz&amp;id=3558" TargetMode="External"/><Relationship Id="rId1575" Type="http://schemas.openxmlformats.org/officeDocument/2006/relationships/hyperlink" Target="https://www.cpubenchmark.net/cpu_lookup.php?cpu=Intel+Core+i5-1035G1+@+1.00GHz&amp;id=3558" TargetMode="External"/><Relationship Id="rId1574" Type="http://schemas.openxmlformats.org/officeDocument/2006/relationships/hyperlink" Target="https://www.cpubenchmark.net/cpu.php?cpu=Intel+Core+i3-10300T+@+3.00GHz&amp;id=3838" TargetMode="External"/><Relationship Id="rId1573" Type="http://schemas.openxmlformats.org/officeDocument/2006/relationships/hyperlink" Target="https://www.cpubenchmark.net/cpu_lookup.php?cpu=Intel+Core+i3-10300T+@+3.00GHz&amp;id=3838" TargetMode="External"/><Relationship Id="rId1572" Type="http://schemas.openxmlformats.org/officeDocument/2006/relationships/hyperlink" Target="https://www.cpubenchmark.net/cpu.php?cpu=AMD+Ryzen+5+1400&amp;id=2992" TargetMode="External"/><Relationship Id="rId1571" Type="http://schemas.openxmlformats.org/officeDocument/2006/relationships/hyperlink" Target="https://www.cpubenchmark.net/cpu_lookup.php?cpu=AMD+Ryzen+5+1400&amp;id=2992" TargetMode="External"/><Relationship Id="rId1570" Type="http://schemas.openxmlformats.org/officeDocument/2006/relationships/hyperlink" Target="https://www.cpubenchmark.net/cpu.php?cpu=Intel+Core+i7-5775C+@+3.30GHz&amp;id=2539" TargetMode="External"/><Relationship Id="rId157" Type="http://schemas.openxmlformats.org/officeDocument/2006/relationships/hyperlink" Target="https://www.cpubenchmark.net/cpu.php?cpu=Intel+Xeon+L5410+@+2.33GHz&amp;id=1706&amp;cpuCount=2" TargetMode="External"/><Relationship Id="rId1569" Type="http://schemas.openxmlformats.org/officeDocument/2006/relationships/hyperlink" Target="https://www.cpubenchmark.net/cpu_lookup.php?cpu=Intel+Core+i7-5775C+@+3.30GHz&amp;id=2539" TargetMode="External"/><Relationship Id="rId1568" Type="http://schemas.openxmlformats.org/officeDocument/2006/relationships/hyperlink" Target="https://www.cpubenchmark.net/cpu.php?cpu=Intel+Core+i5-9300H+@+2.40GHz&amp;id=3448" TargetMode="External"/><Relationship Id="rId1567" Type="http://schemas.openxmlformats.org/officeDocument/2006/relationships/hyperlink" Target="https://www.cpubenchmark.net/cpu_lookup.php?cpu=Intel+Core+i5-9300H+@+2.40GHz&amp;id=3448" TargetMode="External"/><Relationship Id="rId1566" Type="http://schemas.openxmlformats.org/officeDocument/2006/relationships/hyperlink" Target="https://www.cpubenchmark.net/cpu_lookup.php?cpu=AMD+Ryzen+5+3580U&amp;id=3577" TargetMode="External"/><Relationship Id="rId1565" Type="http://schemas.openxmlformats.org/officeDocument/2006/relationships/hyperlink" Target="https://www.cpubenchmark.net/cpu_lookup.php?cpu=AMD+Ryzen+5+2600H&amp;id=3415" TargetMode="External"/><Relationship Id="rId1564" Type="http://schemas.openxmlformats.org/officeDocument/2006/relationships/hyperlink" Target="https://www.cpubenchmark.net/cpu.php?cpu=Intel+Core+i3-10105T+@+3.00GHz&amp;id=4401" TargetMode="External"/><Relationship Id="rId1563" Type="http://schemas.openxmlformats.org/officeDocument/2006/relationships/hyperlink" Target="https://www.cpubenchmark.net/cpu_lookup.php?cpu=Intel+Core+i3-10105T+@+3.00GHz&amp;id=4401" TargetMode="External"/><Relationship Id="rId1562" Type="http://schemas.openxmlformats.org/officeDocument/2006/relationships/hyperlink" Target="https://www.cpubenchmark.net/cpu.php?cpu=Intel+Core+i5-8260U+@+1.60GHz&amp;id=3724" TargetMode="External"/><Relationship Id="rId1561" Type="http://schemas.openxmlformats.org/officeDocument/2006/relationships/hyperlink" Target="https://www.cpubenchmark.net/cpu_lookup.php?cpu=Intel+Core+i5-8260U+@+1.60GHz&amp;id=3724" TargetMode="External"/><Relationship Id="rId1560" Type="http://schemas.openxmlformats.org/officeDocument/2006/relationships/hyperlink" Target="https://www.cpubenchmark.net/cpu.php?cpu=Intel+Xeon+E5-2620+v3+@+2.40GHz&amp;id=2418" TargetMode="External"/><Relationship Id="rId156" Type="http://schemas.openxmlformats.org/officeDocument/2006/relationships/hyperlink" Target="https://www.cpubenchmark.net/cpu_lookup.php?cpu=Intel+Xeon+L5410+@+2.33GHz&amp;id=1706&amp;multi=2" TargetMode="External"/><Relationship Id="rId1559" Type="http://schemas.openxmlformats.org/officeDocument/2006/relationships/hyperlink" Target="https://www.cpubenchmark.net/cpu_lookup.php?cpu=Intel+Xeon+E5-2620+v3+@+2.40GHz&amp;id=2418" TargetMode="External"/><Relationship Id="rId1558" Type="http://schemas.openxmlformats.org/officeDocument/2006/relationships/hyperlink" Target="https://www.cpubenchmark.net/cpu_lookup.php?cpu=Intel+Xeon+E3-1545M+v5+@+2.90GHz&amp;id=2711" TargetMode="External"/><Relationship Id="rId1557" Type="http://schemas.openxmlformats.org/officeDocument/2006/relationships/hyperlink" Target="https://www.cpubenchmark.net/cpu_lookup.php?cpu=Intel+Xeon+E3-1515M+v5+@+2.80GHz&amp;id=2954" TargetMode="External"/><Relationship Id="rId1556" Type="http://schemas.openxmlformats.org/officeDocument/2006/relationships/hyperlink" Target="https://www.cpubenchmark.net/cpu.php?cpu=Intel+Core+i7-8705G+@+3.10GHz&amp;id=3201" TargetMode="External"/><Relationship Id="rId1555" Type="http://schemas.openxmlformats.org/officeDocument/2006/relationships/hyperlink" Target="https://www.cpubenchmark.net/cpu_lookup.php?cpu=Intel+Core+i7-8705G+@+3.10GHz&amp;id=3201" TargetMode="External"/><Relationship Id="rId1554" Type="http://schemas.openxmlformats.org/officeDocument/2006/relationships/hyperlink" Target="https://www.cpubenchmark.net/cpu_lookup.php?cpu=Intel+Core+i7-8709G+@+3.10GHz&amp;id=3355" TargetMode="External"/><Relationship Id="rId1553" Type="http://schemas.openxmlformats.org/officeDocument/2006/relationships/hyperlink" Target="https://www.cpubenchmark.net/cpu_lookup.php?cpu=AMD+Ryzen+5+3550H&amp;id=3403" TargetMode="External"/><Relationship Id="rId1552" Type="http://schemas.openxmlformats.org/officeDocument/2006/relationships/hyperlink" Target="https://www.cpubenchmark.net/cpu.php?cpu=Intel+Xeon+E3-1285L+v4+@+3.40GHz&amp;id=2743" TargetMode="External"/><Relationship Id="rId1551" Type="http://schemas.openxmlformats.org/officeDocument/2006/relationships/hyperlink" Target="https://www.cpubenchmark.net/cpu_lookup.php?cpu=Intel+Xeon+E3-1285L+v4+@+3.40GHz&amp;id=2743" TargetMode="External"/><Relationship Id="rId1550" Type="http://schemas.openxmlformats.org/officeDocument/2006/relationships/hyperlink" Target="https://www.cpubenchmark.net/cpu.php?cpu=Intel+Xeon+E3-1585L+v5+@+3.00GHz&amp;id=3277" TargetMode="External"/><Relationship Id="rId155" Type="http://schemas.openxmlformats.org/officeDocument/2006/relationships/hyperlink" Target="https://www.cpubenchmark.net/cpu.php?cpu=Intel+Xeon+E5-2403+@+1.80GHz&amp;id=1827&amp;cpuCount=2" TargetMode="External"/><Relationship Id="rId1549" Type="http://schemas.openxmlformats.org/officeDocument/2006/relationships/hyperlink" Target="https://www.cpubenchmark.net/cpu_lookup.php?cpu=Intel+Xeon+E3-1585L+v5+@+3.00GHz&amp;id=3277" TargetMode="External"/><Relationship Id="rId1548" Type="http://schemas.openxmlformats.org/officeDocument/2006/relationships/hyperlink" Target="https://www.cpubenchmark.net/cpu.php?cpu=Intel+Xeon+E3-1230+v5+@+3.40GHz&amp;id=2693" TargetMode="External"/><Relationship Id="rId1547" Type="http://schemas.openxmlformats.org/officeDocument/2006/relationships/hyperlink" Target="https://www.cpubenchmark.net/cpu_lookup.php?cpu=Intel+Xeon+E3-1230+v5+@+3.40GHz&amp;id=2693" TargetMode="External"/><Relationship Id="rId1546" Type="http://schemas.openxmlformats.org/officeDocument/2006/relationships/hyperlink" Target="https://www.cpubenchmark.net/cpu.php?cpu=AMD+Opteron+6348&amp;id=1903" TargetMode="External"/><Relationship Id="rId1545" Type="http://schemas.openxmlformats.org/officeDocument/2006/relationships/hyperlink" Target="https://www.cpubenchmark.net/cpu_lookup.php?cpu=AMD+Opteron+6348&amp;id=1903" TargetMode="External"/><Relationship Id="rId1544" Type="http://schemas.openxmlformats.org/officeDocument/2006/relationships/hyperlink" Target="https://www.cpubenchmark.net/cpu.php?cpu=Intel+Core+i5-8269U+@+2.60GHz&amp;id=4262" TargetMode="External"/><Relationship Id="rId1543" Type="http://schemas.openxmlformats.org/officeDocument/2006/relationships/hyperlink" Target="https://www.cpubenchmark.net/cpu_lookup.php?cpu=Intel+Core+i5-8269U+@+2.60GHz&amp;id=4262" TargetMode="External"/><Relationship Id="rId1542" Type="http://schemas.openxmlformats.org/officeDocument/2006/relationships/hyperlink" Target="https://www.cpubenchmark.net/cpu.php?cpu=Intel+Core+i7-4790K+@+4.00GHz&amp;id=2275" TargetMode="External"/><Relationship Id="rId1541" Type="http://schemas.openxmlformats.org/officeDocument/2006/relationships/hyperlink" Target="https://www.cpubenchmark.net/cpu_lookup.php?cpu=Intel+Core+i7-4790K+@+4.00GHz&amp;id=2275" TargetMode="External"/><Relationship Id="rId1540" Type="http://schemas.openxmlformats.org/officeDocument/2006/relationships/hyperlink" Target="https://www.cpubenchmark.net/cpu.php?cpu=Intel+Xeon+E3-1245+v5+@+3.50GHz&amp;id=2674" TargetMode="External"/><Relationship Id="rId154" Type="http://schemas.openxmlformats.org/officeDocument/2006/relationships/hyperlink" Target="https://www.cpubenchmark.net/cpu_lookup.php?cpu=Intel+Xeon+E5-2403+@+1.80GHz&amp;id=1827&amp;multi=2" TargetMode="External"/><Relationship Id="rId1539" Type="http://schemas.openxmlformats.org/officeDocument/2006/relationships/hyperlink" Target="https://www.cpubenchmark.net/cpu_lookup.php?cpu=Intel+Xeon+E3-1245+v5+@+3.50GHz&amp;id=2674" TargetMode="External"/><Relationship Id="rId1538" Type="http://schemas.openxmlformats.org/officeDocument/2006/relationships/hyperlink" Target="https://www.cpubenchmark.net/cpu.php?cpu=Intel+Core+i7-6700+@+3.40GHz&amp;id=2598" TargetMode="External"/><Relationship Id="rId1537" Type="http://schemas.openxmlformats.org/officeDocument/2006/relationships/hyperlink" Target="https://www.cpubenchmark.net/cpu_lookup.php?cpu=Intel+Core+i7-6700+@+3.40GHz&amp;id=2598" TargetMode="External"/><Relationship Id="rId1536" Type="http://schemas.openxmlformats.org/officeDocument/2006/relationships/hyperlink" Target="https://www.cpubenchmark.net/cpu.php?cpu=Intel+Xeon+E5-2660+@+2.20GHz&amp;id=1219" TargetMode="External"/><Relationship Id="rId1535" Type="http://schemas.openxmlformats.org/officeDocument/2006/relationships/hyperlink" Target="https://www.cpubenchmark.net/cpu_lookup.php?cpu=Intel+Xeon+E5-2660+@+2.20GHz&amp;id=1219" TargetMode="External"/><Relationship Id="rId1534" Type="http://schemas.openxmlformats.org/officeDocument/2006/relationships/hyperlink" Target="https://www.cpubenchmark.net/cpu.php?cpu=Intel+Xeon+E5-1650+@+3.20GHz&amp;id=1211" TargetMode="External"/><Relationship Id="rId1533" Type="http://schemas.openxmlformats.org/officeDocument/2006/relationships/hyperlink" Target="https://www.cpubenchmark.net/cpu_lookup.php?cpu=Intel+Xeon+E5-1650+@+3.20GHz&amp;id=1211" TargetMode="External"/><Relationship Id="rId1532" Type="http://schemas.openxmlformats.org/officeDocument/2006/relationships/hyperlink" Target="https://www.cpubenchmark.net/cpu.php?cpu=Intel+Core+i5-8400H+@+2.50GHz&amp;id=3286" TargetMode="External"/><Relationship Id="rId1531" Type="http://schemas.openxmlformats.org/officeDocument/2006/relationships/hyperlink" Target="https://www.cpubenchmark.net/cpu_lookup.php?cpu=Intel+Core+i5-8400H+@+2.50GHz&amp;id=3286" TargetMode="External"/><Relationship Id="rId1530" Type="http://schemas.openxmlformats.org/officeDocument/2006/relationships/hyperlink" Target="https://www.cpubenchmark.net/cpu.php?cpu=Intel+Core+i5-8279U+@+2.40GHz&amp;id=3552" TargetMode="External"/><Relationship Id="rId153" Type="http://schemas.openxmlformats.org/officeDocument/2006/relationships/hyperlink" Target="https://www.cpubenchmark.net/cpu_lookup.php?cpu=AMD+Opteron+2425+HE&amp;id=1890&amp;multi=2" TargetMode="External"/><Relationship Id="rId1529" Type="http://schemas.openxmlformats.org/officeDocument/2006/relationships/hyperlink" Target="https://www.cpubenchmark.net/cpu_lookup.php?cpu=Intel+Core+i5-8279U+@+2.40GHz&amp;id=3552" TargetMode="External"/><Relationship Id="rId1528" Type="http://schemas.openxmlformats.org/officeDocument/2006/relationships/hyperlink" Target="https://www.cpubenchmark.net/cpu.php?cpu=Intel+Core+i5-8259U+@+2.30GHz&amp;id=3299" TargetMode="External"/><Relationship Id="rId1527" Type="http://schemas.openxmlformats.org/officeDocument/2006/relationships/hyperlink" Target="https://www.cpubenchmark.net/cpu_lookup.php?cpu=Intel+Core+i5-8259U+@+2.30GHz&amp;id=3299" TargetMode="External"/><Relationship Id="rId1526" Type="http://schemas.openxmlformats.org/officeDocument/2006/relationships/hyperlink" Target="https://www.cpubenchmark.net/cpu_lookup.php?cpu=AMD+Ryzen+5+2400GE&amp;id=3284" TargetMode="External"/><Relationship Id="rId1525" Type="http://schemas.openxmlformats.org/officeDocument/2006/relationships/hyperlink" Target="https://www.cpubenchmark.net/cpu_lookup.php?cpu=Intel+Core+i7-8706G+@+3.10GHz&amp;id=3288" TargetMode="External"/><Relationship Id="rId1524" Type="http://schemas.openxmlformats.org/officeDocument/2006/relationships/hyperlink" Target="https://www.cpubenchmark.net/cpu.php?cpu=Intel+Core+i3-10305T+@+3.00GHz&amp;id=4375" TargetMode="External"/><Relationship Id="rId1523" Type="http://schemas.openxmlformats.org/officeDocument/2006/relationships/hyperlink" Target="https://www.cpubenchmark.net/cpu_lookup.php?cpu=Intel+Core+i3-10305T+@+3.00GHz&amp;id=4375" TargetMode="External"/><Relationship Id="rId1522" Type="http://schemas.openxmlformats.org/officeDocument/2006/relationships/hyperlink" Target="https://www.cpubenchmark.net/cpu.php?cpu=Intel+Xeon+E3-1535M+v6+@+3.10GHz&amp;id=2999" TargetMode="External"/><Relationship Id="rId1521" Type="http://schemas.openxmlformats.org/officeDocument/2006/relationships/hyperlink" Target="https://www.cpubenchmark.net/cpu_lookup.php?cpu=Intel+Xeon+E3-1535M+v6+@+3.10GHz&amp;id=2999" TargetMode="External"/><Relationship Id="rId1520" Type="http://schemas.openxmlformats.org/officeDocument/2006/relationships/hyperlink" Target="https://www.cpubenchmark.net/cpu_lookup.php?cpu=AMD+Ryzen+Embedded+V1756B&amp;id=3574" TargetMode="External"/><Relationship Id="rId152" Type="http://schemas.openxmlformats.org/officeDocument/2006/relationships/hyperlink" Target="https://www.cpubenchmark.net/cpu.php?cpu=Intel+Xeon+E7-+4807+@+1.87GHz&amp;id=3786&amp;cpuCount=2" TargetMode="External"/><Relationship Id="rId1519" Type="http://schemas.openxmlformats.org/officeDocument/2006/relationships/hyperlink" Target="https://www.cpubenchmark.net/cpu.php?cpu=Intel+Core+i7-8557U+@+1.70GHz&amp;id=3641" TargetMode="External"/><Relationship Id="rId1518" Type="http://schemas.openxmlformats.org/officeDocument/2006/relationships/hyperlink" Target="https://www.cpubenchmark.net/cpu_lookup.php?cpu=Intel+Core+i7-8557U+@+1.70GHz&amp;id=3641" TargetMode="External"/><Relationship Id="rId1517" Type="http://schemas.openxmlformats.org/officeDocument/2006/relationships/hyperlink" Target="https://www.cpubenchmark.net/cpu.php?cpu=Intel+Core+i5-8600T+@+2.30GHz&amp;id=3241" TargetMode="External"/><Relationship Id="rId1516" Type="http://schemas.openxmlformats.org/officeDocument/2006/relationships/hyperlink" Target="https://www.cpubenchmark.net/cpu_lookup.php?cpu=Intel+Core+i5-8600T+@+2.30GHz&amp;id=3241" TargetMode="External"/><Relationship Id="rId1515" Type="http://schemas.openxmlformats.org/officeDocument/2006/relationships/hyperlink" Target="https://www.cpubenchmark.net/cpu.php?cpu=Intel+Core+i3-10100E+@+3.20GHz&amp;id=4623" TargetMode="External"/><Relationship Id="rId1514" Type="http://schemas.openxmlformats.org/officeDocument/2006/relationships/hyperlink" Target="https://www.cpubenchmark.net/cpu_lookup.php?cpu=Intel+Core+i3-10100E+@+3.20GHz&amp;id=4623" TargetMode="External"/><Relationship Id="rId1513" Type="http://schemas.openxmlformats.org/officeDocument/2006/relationships/hyperlink" Target="https://www.cpubenchmark.net/cpu.php?cpu=Intel+Xeon+E5-2470+@+2.30GHz&amp;id=2003" TargetMode="External"/><Relationship Id="rId1512" Type="http://schemas.openxmlformats.org/officeDocument/2006/relationships/hyperlink" Target="https://www.cpubenchmark.net/cpu_lookup.php?cpu=Intel+Xeon+E5-2470+@+2.30GHz&amp;id=2003" TargetMode="External"/><Relationship Id="rId1511" Type="http://schemas.openxmlformats.org/officeDocument/2006/relationships/hyperlink" Target="https://www.cpubenchmark.net/cpu.php?cpu=Intel+Core+i7-3930K+@+3.20GHz&amp;id=902" TargetMode="External"/><Relationship Id="rId1510" Type="http://schemas.openxmlformats.org/officeDocument/2006/relationships/hyperlink" Target="https://www.cpubenchmark.net/cpu_lookup.php?cpu=Intel+Core+i7-3930K+@+3.20GHz&amp;id=902" TargetMode="External"/><Relationship Id="rId151" Type="http://schemas.openxmlformats.org/officeDocument/2006/relationships/hyperlink" Target="https://www.cpubenchmark.net/cpu_lookup.php?cpu=Intel+Xeon+E7-+4807+@+1.87GHz&amp;id=3786&amp;multi=2" TargetMode="External"/><Relationship Id="rId1509" Type="http://schemas.openxmlformats.org/officeDocument/2006/relationships/hyperlink" Target="https://www.cpubenchmark.net/cpu.php?cpu=Intel+Core+i5-1035G4+@+1.10GHz&amp;id=3581" TargetMode="External"/><Relationship Id="rId1508" Type="http://schemas.openxmlformats.org/officeDocument/2006/relationships/hyperlink" Target="https://www.cpubenchmark.net/cpu_lookup.php?cpu=Intel+Core+i5-1035G4+@+1.10GHz&amp;id=3581" TargetMode="External"/><Relationship Id="rId1507" Type="http://schemas.openxmlformats.org/officeDocument/2006/relationships/hyperlink" Target="https://www.cpubenchmark.net/cpu.php?cpu=Intel+Core+i5-9500T+@+2.20GHz&amp;id=3454" TargetMode="External"/><Relationship Id="rId1506" Type="http://schemas.openxmlformats.org/officeDocument/2006/relationships/hyperlink" Target="https://www.cpubenchmark.net/cpu_lookup.php?cpu=Intel+Core+i5-9500T+@+2.20GHz&amp;id=3454" TargetMode="External"/><Relationship Id="rId1505" Type="http://schemas.openxmlformats.org/officeDocument/2006/relationships/hyperlink" Target="https://www.cpubenchmark.net/cpu.php?cpu=Intel+Xeon+E3-1240+v5+@+3.50GHz&amp;id=2636" TargetMode="External"/><Relationship Id="rId1504" Type="http://schemas.openxmlformats.org/officeDocument/2006/relationships/hyperlink" Target="https://www.cpubenchmark.net/cpu_lookup.php?cpu=Intel+Xeon+E3-1240+v5+@+3.50GHz&amp;id=2636" TargetMode="External"/><Relationship Id="rId1503" Type="http://schemas.openxmlformats.org/officeDocument/2006/relationships/hyperlink" Target="https://www.cpubenchmark.net/cpu_lookup.php?cpu=AMD+Ryzen+7+3750H&amp;id=3441" TargetMode="External"/><Relationship Id="rId1502" Type="http://schemas.openxmlformats.org/officeDocument/2006/relationships/hyperlink" Target="https://www.cpubenchmark.net/cpu_lookup.php?cpu=AMD+Ryzen+5+PRO+3400GE&amp;id=3565" TargetMode="External"/><Relationship Id="rId1501" Type="http://schemas.openxmlformats.org/officeDocument/2006/relationships/hyperlink" Target="https://www.cpubenchmark.net/cpu.php?cpu=Intel+Core+i5-9400H+@+2.50GHz&amp;id=3508" TargetMode="External"/><Relationship Id="rId1500" Type="http://schemas.openxmlformats.org/officeDocument/2006/relationships/hyperlink" Target="https://www.cpubenchmark.net/cpu_lookup.php?cpu=Intel+Core+i5-9400H+@+2.50GHz&amp;id=3508" TargetMode="External"/><Relationship Id="rId150" Type="http://schemas.openxmlformats.org/officeDocument/2006/relationships/hyperlink" Target="https://www.cpubenchmark.net/cpu_lookup.php?cpu=AMD+Opteron+2387&amp;id=2102&amp;multi=2" TargetMode="External"/><Relationship Id="rId15" Type="http://schemas.openxmlformats.org/officeDocument/2006/relationships/hyperlink" Target="https://www.cpubenchmark.net/cpu_lookup.php?cpu=AMD+Opteron+6212&amp;id=1905&amp;multi=2" TargetMode="External"/><Relationship Id="rId1499" Type="http://schemas.openxmlformats.org/officeDocument/2006/relationships/hyperlink" Target="https://www.cpubenchmark.net/cpu_lookup.php?cpu=AMD+Ryzen+5+PRO+2400G&amp;id=3265" TargetMode="External"/><Relationship Id="rId1498" Type="http://schemas.openxmlformats.org/officeDocument/2006/relationships/hyperlink" Target="https://www.cpubenchmark.net/cpu.php?cpu=Intel+Xeon+E3-1280+v5+@+3.70GHz&amp;id=2773" TargetMode="External"/><Relationship Id="rId1497" Type="http://schemas.openxmlformats.org/officeDocument/2006/relationships/hyperlink" Target="https://www.cpubenchmark.net/cpu_lookup.php?cpu=Intel+Xeon+E3-1280+v5+@+3.70GHz&amp;id=2773" TargetMode="External"/><Relationship Id="rId1496" Type="http://schemas.openxmlformats.org/officeDocument/2006/relationships/hyperlink" Target="https://www.cpubenchmark.net/cpu.php?cpu=Intel+Xeon+E3-1270+v5+@+3.60GHz&amp;id=2651" TargetMode="External"/><Relationship Id="rId1495" Type="http://schemas.openxmlformats.org/officeDocument/2006/relationships/hyperlink" Target="https://www.cpubenchmark.net/cpu_lookup.php?cpu=Intel+Xeon+E3-1270+v5+@+3.60GHz&amp;id=2651" TargetMode="External"/><Relationship Id="rId1494" Type="http://schemas.openxmlformats.org/officeDocument/2006/relationships/hyperlink" Target="https://www.cpubenchmark.net/cpu.php?cpu=Intel+Core+i7-10810U+@+1.10GHz&amp;id=3741" TargetMode="External"/><Relationship Id="rId1493" Type="http://schemas.openxmlformats.org/officeDocument/2006/relationships/hyperlink" Target="https://www.cpubenchmark.net/cpu_lookup.php?cpu=Intel+Core+i7-10810U+@+1.10GHz&amp;id=3741" TargetMode="External"/><Relationship Id="rId1492" Type="http://schemas.openxmlformats.org/officeDocument/2006/relationships/hyperlink" Target="https://www.cpubenchmark.net/cpu.php?cpu=Intel+Core+i7-3970X+@+3.50GHz&amp;id=1799" TargetMode="External"/><Relationship Id="rId1491" Type="http://schemas.openxmlformats.org/officeDocument/2006/relationships/hyperlink" Target="https://www.cpubenchmark.net/cpu_lookup.php?cpu=Intel+Core+i7-3970X+@+3.50GHz&amp;id=1799" TargetMode="External"/><Relationship Id="rId1490" Type="http://schemas.openxmlformats.org/officeDocument/2006/relationships/hyperlink" Target="https://www.cpubenchmark.net/cpu.php?cpu=Intel+Core+i5-1035G7+@+1.20GHz&amp;id=3582" TargetMode="External"/><Relationship Id="rId149" Type="http://schemas.openxmlformats.org/officeDocument/2006/relationships/hyperlink" Target="https://www.cpubenchmark.net/cpu.php?cpu=Intel+Xeon+E7330+@+2.40GHz&amp;id=2423&amp;cpuCount=4" TargetMode="External"/><Relationship Id="rId1489" Type="http://schemas.openxmlformats.org/officeDocument/2006/relationships/hyperlink" Target="https://www.cpubenchmark.net/cpu_lookup.php?cpu=Intel+Core+i5-1035G7+@+1.20GHz&amp;id=3582" TargetMode="External"/><Relationship Id="rId1488" Type="http://schemas.openxmlformats.org/officeDocument/2006/relationships/hyperlink" Target="https://www.cpubenchmark.net/cpu.php?cpu=Intel+Xeon+E5-1660+@+3.30GHz&amp;id=1212" TargetMode="External"/><Relationship Id="rId1487" Type="http://schemas.openxmlformats.org/officeDocument/2006/relationships/hyperlink" Target="https://www.cpubenchmark.net/cpu_lookup.php?cpu=Intel+Xeon+E5-1660+@+3.30GHz&amp;id=1212" TargetMode="External"/><Relationship Id="rId1486" Type="http://schemas.openxmlformats.org/officeDocument/2006/relationships/hyperlink" Target="https://www.cpubenchmark.net/cpu.php?cpu=Intel+Core+i5-9600T+@+2.30GHz&amp;id=3602" TargetMode="External"/><Relationship Id="rId1485" Type="http://schemas.openxmlformats.org/officeDocument/2006/relationships/hyperlink" Target="https://www.cpubenchmark.net/cpu_lookup.php?cpu=Intel+Core+i5-9600T+@+2.30GHz&amp;id=3602" TargetMode="External"/><Relationship Id="rId1484" Type="http://schemas.openxmlformats.org/officeDocument/2006/relationships/hyperlink" Target="https://www.cpubenchmark.net/cpu.php?cpu=Intel+Xeon+E3-1275+v5+@+3.60GHz&amp;id=2672" TargetMode="External"/><Relationship Id="rId1483" Type="http://schemas.openxmlformats.org/officeDocument/2006/relationships/hyperlink" Target="https://www.cpubenchmark.net/cpu_lookup.php?cpu=Intel+Xeon+E3-1275+v5+@+3.60GHz&amp;id=2672" TargetMode="External"/><Relationship Id="rId1482" Type="http://schemas.openxmlformats.org/officeDocument/2006/relationships/hyperlink" Target="https://www.cpubenchmark.net/cpu.php?cpu=Intel+Xeon+E3-1585+v5+@+3.50GHz&amp;id=3011" TargetMode="External"/><Relationship Id="rId1481" Type="http://schemas.openxmlformats.org/officeDocument/2006/relationships/hyperlink" Target="https://www.cpubenchmark.net/cpu_lookup.php?cpu=Intel+Xeon+E3-1585+v5+@+3.50GHz&amp;id=3011" TargetMode="External"/><Relationship Id="rId1480" Type="http://schemas.openxmlformats.org/officeDocument/2006/relationships/hyperlink" Target="https://www.cpubenchmark.net/cpu.php?cpu=Intel+Xeon+E5-2665+@+2.40GHz&amp;id=1439" TargetMode="External"/><Relationship Id="rId148" Type="http://schemas.openxmlformats.org/officeDocument/2006/relationships/hyperlink" Target="https://www.cpubenchmark.net/cpu_lookup.php?cpu=Intel+Xeon+E7330+@+2.40GHz&amp;id=2423&amp;multi=4" TargetMode="External"/><Relationship Id="rId1479" Type="http://schemas.openxmlformats.org/officeDocument/2006/relationships/hyperlink" Target="https://www.cpubenchmark.net/cpu_lookup.php?cpu=Intel+Xeon+E5-2665+@+2.40GHz&amp;id=1439" TargetMode="External"/><Relationship Id="rId1478" Type="http://schemas.openxmlformats.org/officeDocument/2006/relationships/hyperlink" Target="https://www.cpubenchmark.net/cpu_lookup.php?cpu=Intel+Xeon+E5-2628+v3+@+2.50GHz&amp;id=4519" TargetMode="External"/><Relationship Id="rId1477" Type="http://schemas.openxmlformats.org/officeDocument/2006/relationships/hyperlink" Target="https://www.cpubenchmark.net/cpu.php?cpu=Intel+Xeon+E3-1230+v6+@+3.50GHz&amp;id=3032" TargetMode="External"/><Relationship Id="rId1476" Type="http://schemas.openxmlformats.org/officeDocument/2006/relationships/hyperlink" Target="https://www.cpubenchmark.net/cpu_lookup.php?cpu=Intel+Xeon+E3-1230+v6+@+3.50GHz&amp;id=3032" TargetMode="External"/><Relationship Id="rId1475" Type="http://schemas.openxmlformats.org/officeDocument/2006/relationships/hyperlink" Target="https://www.cpubenchmark.net/cpu.php?cpu=Intel+Xeon+E5-4650L+@+2.60GHz&amp;id=3039" TargetMode="External"/><Relationship Id="rId1474" Type="http://schemas.openxmlformats.org/officeDocument/2006/relationships/hyperlink" Target="https://www.cpubenchmark.net/cpu_lookup.php?cpu=Intel+Xeon+E5-4650L+@+2.60GHz&amp;id=3039" TargetMode="External"/><Relationship Id="rId1473" Type="http://schemas.openxmlformats.org/officeDocument/2006/relationships/hyperlink" Target="https://www.cpubenchmark.net/cpu.php?cpu=Intel+Xeon+W-2123+@+3.60GHz&amp;id=3136" TargetMode="External"/><Relationship Id="rId1472" Type="http://schemas.openxmlformats.org/officeDocument/2006/relationships/hyperlink" Target="https://www.cpubenchmark.net/cpu_lookup.php?cpu=Intel+Xeon+W-2123+@+3.60GHz&amp;id=3136" TargetMode="External"/><Relationship Id="rId1471" Type="http://schemas.openxmlformats.org/officeDocument/2006/relationships/hyperlink" Target="https://www.cpubenchmark.net/cpu_lookup.php?cpu=AMD+Ryzen+Embedded+V1807B&amp;id=3310" TargetMode="External"/><Relationship Id="rId1470" Type="http://schemas.openxmlformats.org/officeDocument/2006/relationships/hyperlink" Target="https://www.cpubenchmark.net/cpu.php?cpu=Intel+Core+i7-8569U+@+2.80GHz&amp;id=3672" TargetMode="External"/><Relationship Id="rId147" Type="http://schemas.openxmlformats.org/officeDocument/2006/relationships/hyperlink" Target="https://www.cpubenchmark.net/cpu.php?cpu=AMD+Opteron+8356&amp;id=2223&amp;cpuCount=4" TargetMode="External"/><Relationship Id="rId1469" Type="http://schemas.openxmlformats.org/officeDocument/2006/relationships/hyperlink" Target="https://www.cpubenchmark.net/cpu_lookup.php?cpu=Intel+Core+i7-8569U+@+2.80GHz&amp;id=3672" TargetMode="External"/><Relationship Id="rId1468" Type="http://schemas.openxmlformats.org/officeDocument/2006/relationships/hyperlink" Target="https://www.cpubenchmark.net/cpu.php?cpu=Intel+Core+i5-10200H+@+2.40GHz&amp;id=3867" TargetMode="External"/><Relationship Id="rId1467" Type="http://schemas.openxmlformats.org/officeDocument/2006/relationships/hyperlink" Target="https://www.cpubenchmark.net/cpu_lookup.php?cpu=Intel+Core+i5-10200H+@+2.40GHz&amp;id=3867" TargetMode="External"/><Relationship Id="rId1466" Type="http://schemas.openxmlformats.org/officeDocument/2006/relationships/hyperlink" Target="https://www.cpubenchmark.net/cpu_lookup.php?cpu=Apple+A14+Bionic&amp;id=4061" TargetMode="External"/><Relationship Id="rId1465" Type="http://schemas.openxmlformats.org/officeDocument/2006/relationships/hyperlink" Target="https://www.cpubenchmark.net/cpu.php?cpu=Intel+Xeon+E-2314+@+2.80GHz&amp;id=4676" TargetMode="External"/><Relationship Id="rId1464" Type="http://schemas.openxmlformats.org/officeDocument/2006/relationships/hyperlink" Target="https://www.cpubenchmark.net/cpu_lookup.php?cpu=Intel+Xeon+E-2314+@+2.80GHz&amp;id=4676" TargetMode="External"/><Relationship Id="rId1463" Type="http://schemas.openxmlformats.org/officeDocument/2006/relationships/hyperlink" Target="https://www.cpubenchmark.net/cpu.php?cpu=Intel+Xeon+Gold+5122+@+3.60GHz&amp;id=3128" TargetMode="External"/><Relationship Id="rId1462" Type="http://schemas.openxmlformats.org/officeDocument/2006/relationships/hyperlink" Target="https://www.cpubenchmark.net/cpu_lookup.php?cpu=Intel+Xeon+Gold+5122+@+3.60GHz&amp;id=3128" TargetMode="External"/><Relationship Id="rId1461" Type="http://schemas.openxmlformats.org/officeDocument/2006/relationships/hyperlink" Target="https://www.cpubenchmark.net/cpu.php?cpu=Intel+Core+i7-3960X+@+3.30GHz&amp;id=903" TargetMode="External"/><Relationship Id="rId1460" Type="http://schemas.openxmlformats.org/officeDocument/2006/relationships/hyperlink" Target="https://www.cpubenchmark.net/cpu_lookup.php?cpu=Intel+Core+i7-3960X+@+3.30GHz&amp;id=903" TargetMode="External"/><Relationship Id="rId146" Type="http://schemas.openxmlformats.org/officeDocument/2006/relationships/hyperlink" Target="https://www.cpubenchmark.net/cpu_lookup.php?cpu=AMD+Opteron+8356&amp;id=2223&amp;multi=4" TargetMode="External"/><Relationship Id="rId1459" Type="http://schemas.openxmlformats.org/officeDocument/2006/relationships/hyperlink" Target="https://www.cpubenchmark.net/cpu.php?cpu=Intel+Xeon+E3-1245+v6+@+3.70GHz&amp;id=3025" TargetMode="External"/><Relationship Id="rId1458" Type="http://schemas.openxmlformats.org/officeDocument/2006/relationships/hyperlink" Target="https://www.cpubenchmark.net/cpu_lookup.php?cpu=Intel+Xeon+E3-1245+v6+@+3.70GHz&amp;id=3025" TargetMode="External"/><Relationship Id="rId1457" Type="http://schemas.openxmlformats.org/officeDocument/2006/relationships/hyperlink" Target="https://www.cpubenchmark.net/cpu.php?cpu=Intel+Xeon+E5-2648L+v2+@+1.90GHz&amp;id=3157" TargetMode="External"/><Relationship Id="rId1456" Type="http://schemas.openxmlformats.org/officeDocument/2006/relationships/hyperlink" Target="https://www.cpubenchmark.net/cpu_lookup.php?cpu=Intel+Xeon+E5-2648L+v2+@+1.90GHz&amp;id=3157" TargetMode="External"/><Relationship Id="rId1455" Type="http://schemas.openxmlformats.org/officeDocument/2006/relationships/hyperlink" Target="https://www.cpubenchmark.net/cpu.php?cpu=Intel+Xeon+E5-4650+@+2.70GHz&amp;id=1225" TargetMode="External"/><Relationship Id="rId1454" Type="http://schemas.openxmlformats.org/officeDocument/2006/relationships/hyperlink" Target="https://www.cpubenchmark.net/cpu_lookup.php?cpu=Intel+Xeon+E5-4650+@+2.70GHz&amp;id=1225" TargetMode="External"/><Relationship Id="rId1453" Type="http://schemas.openxmlformats.org/officeDocument/2006/relationships/hyperlink" Target="https://www.cpubenchmark.net/cpu.php?cpu=Intel+Core+i7-7700+@+3.60GHz&amp;id=2905" TargetMode="External"/><Relationship Id="rId1452" Type="http://schemas.openxmlformats.org/officeDocument/2006/relationships/hyperlink" Target="https://www.cpubenchmark.net/cpu_lookup.php?cpu=Intel+Core+i7-7700+@+3.60GHz&amp;id=2905" TargetMode="External"/><Relationship Id="rId1451" Type="http://schemas.openxmlformats.org/officeDocument/2006/relationships/hyperlink" Target="https://www.cpubenchmark.net/cpu_lookup.php?cpu=ARM+X-Gene+32+Core+3300+MHz&amp;id=4635" TargetMode="External"/><Relationship Id="rId1450" Type="http://schemas.openxmlformats.org/officeDocument/2006/relationships/hyperlink" Target="https://www.cpubenchmark.net/cpu.php?cpu=Intel+Xeon+W-2223+@+3.60GHz&amp;id=3692" TargetMode="External"/><Relationship Id="rId145" Type="http://schemas.openxmlformats.org/officeDocument/2006/relationships/hyperlink" Target="https://www.cpubenchmark.net/cpu.php?cpu=Intel+Xeon+E5-2403+v2+@+1.80GHz&amp;id=2519&amp;cpuCount=2" TargetMode="External"/><Relationship Id="rId1449" Type="http://schemas.openxmlformats.org/officeDocument/2006/relationships/hyperlink" Target="https://www.cpubenchmark.net/cpu_lookup.php?cpu=Intel+Xeon+W-2223+@+3.60GHz&amp;id=3692" TargetMode="External"/><Relationship Id="rId1448" Type="http://schemas.openxmlformats.org/officeDocument/2006/relationships/hyperlink" Target="https://www.cpubenchmark.net/cpu.php?cpu=Intel+Core+i5-10300H+@+2.50GHz&amp;id=3646" TargetMode="External"/><Relationship Id="rId1447" Type="http://schemas.openxmlformats.org/officeDocument/2006/relationships/hyperlink" Target="https://www.cpubenchmark.net/cpu_lookup.php?cpu=Intel+Core+i5-10300H+@+2.50GHz&amp;id=3646" TargetMode="External"/><Relationship Id="rId1446" Type="http://schemas.openxmlformats.org/officeDocument/2006/relationships/hyperlink" Target="https://www.cpubenchmark.net/cpu.php?cpu=Intel+Core+i7-8559U+@+2.70GHz&amp;id=3302" TargetMode="External"/><Relationship Id="rId1445" Type="http://schemas.openxmlformats.org/officeDocument/2006/relationships/hyperlink" Target="https://www.cpubenchmark.net/cpu_lookup.php?cpu=Intel+Core+i7-8559U+@+2.70GHz&amp;id=3302" TargetMode="External"/><Relationship Id="rId1444" Type="http://schemas.openxmlformats.org/officeDocument/2006/relationships/hyperlink" Target="https://www.cpubenchmark.net/cpu.php?cpu=Intel+Core+i7-1065G7+@+1.30GHz&amp;id=3466" TargetMode="External"/><Relationship Id="rId1443" Type="http://schemas.openxmlformats.org/officeDocument/2006/relationships/hyperlink" Target="https://www.cpubenchmark.net/cpu_lookup.php?cpu=Intel+Core+i7-1065G7+@+1.30GHz&amp;id=3466" TargetMode="External"/><Relationship Id="rId1442" Type="http://schemas.openxmlformats.org/officeDocument/2006/relationships/hyperlink" Target="https://www.cpubenchmark.net/cpu.php?cpu=AMD+Ryzen+5+2400G&amp;id=3183" TargetMode="External"/><Relationship Id="rId1441" Type="http://schemas.openxmlformats.org/officeDocument/2006/relationships/hyperlink" Target="https://www.cpubenchmark.net/cpu_lookup.php?cpu=AMD+Ryzen+5+2400G&amp;id=3183" TargetMode="External"/><Relationship Id="rId1440" Type="http://schemas.openxmlformats.org/officeDocument/2006/relationships/hyperlink" Target="https://www.cpubenchmark.net/cpu.php?cpu=Intel+Xeon+E-2134+@+3.50GHz&amp;id=3391" TargetMode="External"/><Relationship Id="rId144" Type="http://schemas.openxmlformats.org/officeDocument/2006/relationships/hyperlink" Target="https://www.cpubenchmark.net/cpu_lookup.php?cpu=Intel+Xeon+E5-2403+v2+@+1.80GHz&amp;id=2519&amp;multi=2" TargetMode="External"/><Relationship Id="rId1439" Type="http://schemas.openxmlformats.org/officeDocument/2006/relationships/hyperlink" Target="https://www.cpubenchmark.net/cpu_lookup.php?cpu=Intel+Xeon+E-2134+@+3.50GHz&amp;id=3391" TargetMode="External"/><Relationship Id="rId1438" Type="http://schemas.openxmlformats.org/officeDocument/2006/relationships/hyperlink" Target="https://www.cpubenchmark.net/cpu_lookup.php?cpu=Intel+Core+i7-8809G+@+3.10GHz&amp;id=3209" TargetMode="External"/><Relationship Id="rId1437" Type="http://schemas.openxmlformats.org/officeDocument/2006/relationships/hyperlink" Target="https://www.cpubenchmark.net/cpu.php?cpu=Intel+Xeon+E3-1240+v6+@+3.70GHz&amp;id=3053" TargetMode="External"/><Relationship Id="rId1436" Type="http://schemas.openxmlformats.org/officeDocument/2006/relationships/hyperlink" Target="https://www.cpubenchmark.net/cpu_lookup.php?cpu=Intel+Xeon+E3-1240+v6+@+3.70GHz&amp;id=3053" TargetMode="External"/><Relationship Id="rId1435" Type="http://schemas.openxmlformats.org/officeDocument/2006/relationships/hyperlink" Target="https://www.cpubenchmark.net/cpu.php?cpu=Intel+Core+i3-10100F+@+3.60GHz&amp;id=3863" TargetMode="External"/><Relationship Id="rId1434" Type="http://schemas.openxmlformats.org/officeDocument/2006/relationships/hyperlink" Target="https://www.cpubenchmark.net/cpu_lookup.php?cpu=Intel+Core+i3-10100F+@+3.60GHz&amp;id=3863" TargetMode="External"/><Relationship Id="rId1433" Type="http://schemas.openxmlformats.org/officeDocument/2006/relationships/hyperlink" Target="https://www.cpubenchmark.net/cpu.php?cpu=Intel+Core+i3-10100+@+3.60GHz&amp;id=3717" TargetMode="External"/><Relationship Id="rId1432" Type="http://schemas.openxmlformats.org/officeDocument/2006/relationships/hyperlink" Target="https://www.cpubenchmark.net/cpu_lookup.php?cpu=Intel+Core+i3-10100+@+3.60GHz&amp;id=3717" TargetMode="External"/><Relationship Id="rId1431" Type="http://schemas.openxmlformats.org/officeDocument/2006/relationships/hyperlink" Target="https://www.cpubenchmark.net/cpu.php?cpu=Intel+Xeon+E3-1270+v6+@+3.80GHz&amp;id=3014" TargetMode="External"/><Relationship Id="rId1430" Type="http://schemas.openxmlformats.org/officeDocument/2006/relationships/hyperlink" Target="https://www.cpubenchmark.net/cpu_lookup.php?cpu=Intel+Xeon+E3-1270+v6+@+3.80GHz&amp;id=3014" TargetMode="External"/><Relationship Id="rId143" Type="http://schemas.openxmlformats.org/officeDocument/2006/relationships/hyperlink" Target="https://www.cpubenchmark.net/cpu.php?cpu=Intel+Xeon+E5-2603+@+1.80GHz&amp;id=1771&amp;cpuCount=2" TargetMode="External"/><Relationship Id="rId1429" Type="http://schemas.openxmlformats.org/officeDocument/2006/relationships/hyperlink" Target="https://www.cpubenchmark.net/cpu_lookup.php?cpu=Intel+Core+i5-3170K+@+3.20GHz&amp;id=2242" TargetMode="External"/><Relationship Id="rId1428" Type="http://schemas.openxmlformats.org/officeDocument/2006/relationships/hyperlink" Target="https://www.cpubenchmark.net/cpu.php?cpu=Intel+Xeon+E5-2670+@+2.60GHz&amp;id=1220" TargetMode="External"/><Relationship Id="rId1427" Type="http://schemas.openxmlformats.org/officeDocument/2006/relationships/hyperlink" Target="https://www.cpubenchmark.net/cpu_lookup.php?cpu=Intel+Xeon+E5-2670+@+2.60GHz&amp;id=1220" TargetMode="External"/><Relationship Id="rId1426" Type="http://schemas.openxmlformats.org/officeDocument/2006/relationships/hyperlink" Target="https://www.cpubenchmark.net/cpu.php?cpu=Intel+Xeon+E5-2630L+v3+@+1.80GHz&amp;id=2818" TargetMode="External"/><Relationship Id="rId1425" Type="http://schemas.openxmlformats.org/officeDocument/2006/relationships/hyperlink" Target="https://www.cpubenchmark.net/cpu_lookup.php?cpu=Intel+Xeon+E5-2630L+v3+@+1.80GHz&amp;id=2818" TargetMode="External"/><Relationship Id="rId1424" Type="http://schemas.openxmlformats.org/officeDocument/2006/relationships/hyperlink" Target="https://www.cpubenchmark.net/cpu_lookup.php?cpu=AMD+Ryzen+5+3400GE&amp;id=3690" TargetMode="External"/><Relationship Id="rId1423" Type="http://schemas.openxmlformats.org/officeDocument/2006/relationships/hyperlink" Target="https://www.cpubenchmark.net/cpu.php?cpu=Intel+Core+i7-6700K+@+4.00GHz&amp;id=2565" TargetMode="External"/><Relationship Id="rId1422" Type="http://schemas.openxmlformats.org/officeDocument/2006/relationships/hyperlink" Target="https://www.cpubenchmark.net/cpu_lookup.php?cpu=Intel+Core+i7-6700K+@+4.00GHz&amp;id=2565" TargetMode="External"/><Relationship Id="rId1421" Type="http://schemas.openxmlformats.org/officeDocument/2006/relationships/hyperlink" Target="https://www.cpubenchmark.net/cpu.php?cpu=Intel+Xeon+E5-2620+v4+@+2.10GHz&amp;id=2766" TargetMode="External"/><Relationship Id="rId1420" Type="http://schemas.openxmlformats.org/officeDocument/2006/relationships/hyperlink" Target="https://www.cpubenchmark.net/cpu_lookup.php?cpu=Intel+Xeon+E5-2620+v4+@+2.10GHz&amp;id=2766" TargetMode="External"/><Relationship Id="rId142" Type="http://schemas.openxmlformats.org/officeDocument/2006/relationships/hyperlink" Target="https://www.cpubenchmark.net/cpu_lookup.php?cpu=Intel+Xeon+E5-2603+@+1.80GHz&amp;id=1771&amp;multi=2" TargetMode="External"/><Relationship Id="rId1419" Type="http://schemas.openxmlformats.org/officeDocument/2006/relationships/hyperlink" Target="https://www.cpubenchmark.net/cpu.php?cpu=Intel+Core+i3-10105+@+3.70GHz&amp;id=4259" TargetMode="External"/><Relationship Id="rId1418" Type="http://schemas.openxmlformats.org/officeDocument/2006/relationships/hyperlink" Target="https://www.cpubenchmark.net/cpu_lookup.php?cpu=Intel+Core+i3-10105+@+3.70GHz&amp;id=4259" TargetMode="External"/><Relationship Id="rId1417" Type="http://schemas.openxmlformats.org/officeDocument/2006/relationships/hyperlink" Target="https://www.cpubenchmark.net/cpu.php?cpu=Intel+Core+i5-10400H+@+2.60GHz&amp;id=3775" TargetMode="External"/><Relationship Id="rId1416" Type="http://schemas.openxmlformats.org/officeDocument/2006/relationships/hyperlink" Target="https://www.cpubenchmark.net/cpu_lookup.php?cpu=Intel+Core+i5-10400H+@+2.60GHz&amp;id=3775" TargetMode="External"/><Relationship Id="rId1415" Type="http://schemas.openxmlformats.org/officeDocument/2006/relationships/hyperlink" Target="https://www.cpubenchmark.net/cpu_lookup.php?cpu=Intel+Xeon+E5-4648+v3+@+1.70GHz&amp;id=3024" TargetMode="External"/><Relationship Id="rId1414" Type="http://schemas.openxmlformats.org/officeDocument/2006/relationships/hyperlink" Target="https://www.cpubenchmark.net/cpu_lookup.php?cpu=AMD+Ryzen+5+3350G&amp;id=3879" TargetMode="External"/><Relationship Id="rId1413" Type="http://schemas.openxmlformats.org/officeDocument/2006/relationships/hyperlink" Target="https://www.cpubenchmark.net/cpu.php?cpu=Intel+Xeon+D-1548+@+2.00GHz&amp;id=3429" TargetMode="External"/><Relationship Id="rId1412" Type="http://schemas.openxmlformats.org/officeDocument/2006/relationships/hyperlink" Target="https://www.cpubenchmark.net/cpu_lookup.php?cpu=Intel+Xeon+D-1548+@+2.00GHz&amp;id=3429" TargetMode="External"/><Relationship Id="rId1411" Type="http://schemas.openxmlformats.org/officeDocument/2006/relationships/hyperlink" Target="https://www.cpubenchmark.net/cpu.php?cpu=Intel+Xeon+E5-2643+v2+@+3.50GHz&amp;id=2084" TargetMode="External"/><Relationship Id="rId1410" Type="http://schemas.openxmlformats.org/officeDocument/2006/relationships/hyperlink" Target="https://www.cpubenchmark.net/cpu_lookup.php?cpu=Intel+Xeon+E5-2643+v2+@+3.50GHz&amp;id=2084" TargetMode="External"/><Relationship Id="rId141" Type="http://schemas.openxmlformats.org/officeDocument/2006/relationships/hyperlink" Target="https://www.cpubenchmark.net/cpu.php?cpu=AMD+Opteron+4170+HE&amp;id=1565&amp;cpuCount=2" TargetMode="External"/><Relationship Id="rId1409" Type="http://schemas.openxmlformats.org/officeDocument/2006/relationships/hyperlink" Target="https://www.cpubenchmark.net/cpu.php?cpu=AMD+Ryzen+5+1500X&amp;id=3001" TargetMode="External"/><Relationship Id="rId1408" Type="http://schemas.openxmlformats.org/officeDocument/2006/relationships/hyperlink" Target="https://www.cpubenchmark.net/cpu_lookup.php?cpu=AMD+Ryzen+5+1500X&amp;id=3001" TargetMode="External"/><Relationship Id="rId1407" Type="http://schemas.openxmlformats.org/officeDocument/2006/relationships/hyperlink" Target="https://www.cpubenchmark.net/cpu.php?cpu=Intel+Xeon+E3-1280+v6+@+3.90GHz&amp;id=2988" TargetMode="External"/><Relationship Id="rId1406" Type="http://schemas.openxmlformats.org/officeDocument/2006/relationships/hyperlink" Target="https://www.cpubenchmark.net/cpu_lookup.php?cpu=Intel+Xeon+E3-1280+v6+@+3.90GHz&amp;id=2988" TargetMode="External"/><Relationship Id="rId1405" Type="http://schemas.openxmlformats.org/officeDocument/2006/relationships/hyperlink" Target="https://www.cpubenchmark.net/cpu.php?cpu=Intel+Core+i7-9850HL+@+1.90GHz&amp;id=3621" TargetMode="External"/><Relationship Id="rId1404" Type="http://schemas.openxmlformats.org/officeDocument/2006/relationships/hyperlink" Target="https://www.cpubenchmark.net/cpu_lookup.php?cpu=Intel+Core+i7-9850HL+@+1.90GHz&amp;id=3621" TargetMode="External"/><Relationship Id="rId1403" Type="http://schemas.openxmlformats.org/officeDocument/2006/relationships/hyperlink" Target="https://www.cpubenchmark.net/cpu.php?cpu=Intel+Xeon+E5-2629+v3+@+2.40GHz&amp;id=2867" TargetMode="External"/><Relationship Id="rId1402" Type="http://schemas.openxmlformats.org/officeDocument/2006/relationships/hyperlink" Target="https://www.cpubenchmark.net/cpu_lookup.php?cpu=Intel+Xeon+E5-2629+v3+@+2.40GHz&amp;id=2867" TargetMode="External"/><Relationship Id="rId1401" Type="http://schemas.openxmlformats.org/officeDocument/2006/relationships/hyperlink" Target="https://www.cpubenchmark.net/cpu_lookup.php?cpu=Intel+Core+i7-1185GRE+@+2.80GHz&amp;id=4305" TargetMode="External"/><Relationship Id="rId1400" Type="http://schemas.openxmlformats.org/officeDocument/2006/relationships/hyperlink" Target="https://www.cpubenchmark.net/cpu.php?cpu=Intel+Core+i3-10105F+@+3.70GHz&amp;id=4175" TargetMode="External"/><Relationship Id="rId140" Type="http://schemas.openxmlformats.org/officeDocument/2006/relationships/hyperlink" Target="https://www.cpubenchmark.net/cpu_lookup.php?cpu=AMD+Opteron+4170+HE&amp;id=1565&amp;multi=2" TargetMode="External"/><Relationship Id="rId14" Type="http://schemas.openxmlformats.org/officeDocument/2006/relationships/hyperlink" Target="https://www.cpubenchmark.net/cpu.php?cpu=AMD+Opteron+8439+SE&amp;id=1851&amp;cpuCount=4" TargetMode="External"/><Relationship Id="rId1399" Type="http://schemas.openxmlformats.org/officeDocument/2006/relationships/hyperlink" Target="https://www.cpubenchmark.net/cpu_lookup.php?cpu=Intel+Core+i3-10105F+@+3.70GHz&amp;id=4175" TargetMode="External"/><Relationship Id="rId1398" Type="http://schemas.openxmlformats.org/officeDocument/2006/relationships/hyperlink" Target="https://www.cpubenchmark.net/cpu.php?cpu=Intel+Core+i5-9500TE+@+2.20GHz&amp;id=3736" TargetMode="External"/><Relationship Id="rId1397" Type="http://schemas.openxmlformats.org/officeDocument/2006/relationships/hyperlink" Target="https://www.cpubenchmark.net/cpu_lookup.php?cpu=Intel+Core+i5-9500TE+@+2.20GHz&amp;id=3736" TargetMode="External"/><Relationship Id="rId1396" Type="http://schemas.openxmlformats.org/officeDocument/2006/relationships/hyperlink" Target="https://www.cpubenchmark.net/cpu.php?cpu=Intel+Xeon+E5-2651+v2+@+1.80GHz&amp;id=2739" TargetMode="External"/><Relationship Id="rId1395" Type="http://schemas.openxmlformats.org/officeDocument/2006/relationships/hyperlink" Target="https://www.cpubenchmark.net/cpu_lookup.php?cpu=Intel+Xeon+E5-2651+v2+@+1.80GHz&amp;id=2739" TargetMode="External"/><Relationship Id="rId1394" Type="http://schemas.openxmlformats.org/officeDocument/2006/relationships/hyperlink" Target="https://www.cpubenchmark.net/cpu.php?cpu=Intel+Core+i5-8400+@+2.80GHz&amp;id=3097" TargetMode="External"/><Relationship Id="rId1393" Type="http://schemas.openxmlformats.org/officeDocument/2006/relationships/hyperlink" Target="https://www.cpubenchmark.net/cpu_lookup.php?cpu=Intel+Core+i5-8400+@+2.80GHz&amp;id=3097" TargetMode="External"/><Relationship Id="rId1392" Type="http://schemas.openxmlformats.org/officeDocument/2006/relationships/hyperlink" Target="https://www.cpubenchmark.net/cpu_lookup.php?cpu=Intel+Xeon+D-1587+@+1.70GHz&amp;id=2835" TargetMode="External"/><Relationship Id="rId1391" Type="http://schemas.openxmlformats.org/officeDocument/2006/relationships/hyperlink" Target="https://www.cpubenchmark.net/cpu.php?cpu=Intel+Xeon+E3-1275+v6+@+3.80GHz&amp;id=3015" TargetMode="External"/><Relationship Id="rId1390" Type="http://schemas.openxmlformats.org/officeDocument/2006/relationships/hyperlink" Target="https://www.cpubenchmark.net/cpu_lookup.php?cpu=Intel+Xeon+E3-1275+v6+@+3.80GHz&amp;id=3015" TargetMode="External"/><Relationship Id="rId139" Type="http://schemas.openxmlformats.org/officeDocument/2006/relationships/hyperlink" Target="https://www.cpubenchmark.net/cpu.php?cpu=AMD+Opteron+4180&amp;id=1773&amp;cpuCount=2" TargetMode="External"/><Relationship Id="rId1389" Type="http://schemas.openxmlformats.org/officeDocument/2006/relationships/hyperlink" Target="https://www.cpubenchmark.net/cpu_lookup.php?cpu=Intel+Xeon+D-1567+@+2.10GHz&amp;id=3006" TargetMode="External"/><Relationship Id="rId1388" Type="http://schemas.openxmlformats.org/officeDocument/2006/relationships/hyperlink" Target="https://www.cpubenchmark.net/cpu.php?cpu=Intel+Xeon+Silver+4108+@+1.80GHz&amp;id=3167" TargetMode="External"/><Relationship Id="rId1387" Type="http://schemas.openxmlformats.org/officeDocument/2006/relationships/hyperlink" Target="https://www.cpubenchmark.net/cpu_lookup.php?cpu=Intel+Xeon+Silver+4108+@+1.80GHz&amp;id=3167" TargetMode="External"/><Relationship Id="rId1386" Type="http://schemas.openxmlformats.org/officeDocument/2006/relationships/hyperlink" Target="https://www.cpubenchmark.net/cpu.php?cpu=Intel+Xeon+E3-1285+v6+@+4.10GHz&amp;id=3158" TargetMode="External"/><Relationship Id="rId1385" Type="http://schemas.openxmlformats.org/officeDocument/2006/relationships/hyperlink" Target="https://www.cpubenchmark.net/cpu_lookup.php?cpu=Intel+Xeon+E3-1285+v6+@+4.10GHz&amp;id=3158" TargetMode="External"/><Relationship Id="rId1384" Type="http://schemas.openxmlformats.org/officeDocument/2006/relationships/hyperlink" Target="https://www.cpubenchmark.net/cpu.php?cpu=Intel+Xeon+E5-1650+v2+@+3.50GHz&amp;id=2066" TargetMode="External"/><Relationship Id="rId1383" Type="http://schemas.openxmlformats.org/officeDocument/2006/relationships/hyperlink" Target="https://www.cpubenchmark.net/cpu_lookup.php?cpu=Intel+Xeon+E5-1650+v2+@+3.50GHz&amp;id=2066" TargetMode="External"/><Relationship Id="rId1382" Type="http://schemas.openxmlformats.org/officeDocument/2006/relationships/hyperlink" Target="https://www.cpubenchmark.net/cpu_lookup.php?cpu=AMD+Ryzen+5+PRO+3400G&amp;id=3569" TargetMode="External"/><Relationship Id="rId1381" Type="http://schemas.openxmlformats.org/officeDocument/2006/relationships/hyperlink" Target="https://www.cpubenchmark.net/cpu.php?cpu=Intel+Xeon+E5-4627+v2+@+3.30GHz&amp;id=2510" TargetMode="External"/><Relationship Id="rId1380" Type="http://schemas.openxmlformats.org/officeDocument/2006/relationships/hyperlink" Target="https://www.cpubenchmark.net/cpu_lookup.php?cpu=Intel+Xeon+E5-4627+v2+@+3.30GHz&amp;id=2510" TargetMode="External"/><Relationship Id="rId138" Type="http://schemas.openxmlformats.org/officeDocument/2006/relationships/hyperlink" Target="https://www.cpubenchmark.net/cpu_lookup.php?cpu=AMD+Opteron+4180&amp;id=1773&amp;multi=2" TargetMode="External"/><Relationship Id="rId1379" Type="http://schemas.openxmlformats.org/officeDocument/2006/relationships/hyperlink" Target="https://www.cpubenchmark.net/cpu.php?cpu=Intel+Xeon+E-2144G+@+3.60GHz&amp;id=3399" TargetMode="External"/><Relationship Id="rId1378" Type="http://schemas.openxmlformats.org/officeDocument/2006/relationships/hyperlink" Target="https://www.cpubenchmark.net/cpu_lookup.php?cpu=Intel+Xeon+E-2144G+@+3.60GHz&amp;id=3399" TargetMode="External"/><Relationship Id="rId1377" Type="http://schemas.openxmlformats.org/officeDocument/2006/relationships/hyperlink" Target="https://www.cpubenchmark.net/cpu.php?cpu=Intel+Core+i3-10300+@+3.70GHz&amp;id=3765" TargetMode="External"/><Relationship Id="rId1376" Type="http://schemas.openxmlformats.org/officeDocument/2006/relationships/hyperlink" Target="https://www.cpubenchmark.net/cpu_lookup.php?cpu=Intel+Core+i3-10300+@+3.70GHz&amp;id=3765" TargetMode="External"/><Relationship Id="rId1375" Type="http://schemas.openxmlformats.org/officeDocument/2006/relationships/hyperlink" Target="https://www.cpubenchmark.net/cpu.php?cpu=AMD+Ryzen+5+3400G&amp;id=3498" TargetMode="External"/><Relationship Id="rId1374" Type="http://schemas.openxmlformats.org/officeDocument/2006/relationships/hyperlink" Target="https://www.cpubenchmark.net/cpu_lookup.php?cpu=AMD+Ryzen+5+3400G&amp;id=3498" TargetMode="External"/><Relationship Id="rId1373" Type="http://schemas.openxmlformats.org/officeDocument/2006/relationships/hyperlink" Target="https://www.cpubenchmark.net/cpu.php?cpu=Intel+Xeon+E5-2680+@+2.70GHz&amp;id=1221" TargetMode="External"/><Relationship Id="rId1372" Type="http://schemas.openxmlformats.org/officeDocument/2006/relationships/hyperlink" Target="https://www.cpubenchmark.net/cpu_lookup.php?cpu=Intel+Xeon+E5-2680+@+2.70GHz&amp;id=1221" TargetMode="External"/><Relationship Id="rId1371" Type="http://schemas.openxmlformats.org/officeDocument/2006/relationships/hyperlink" Target="https://www.cpubenchmark.net/cpu.php?cpu=Intel+Core+i7-4930K+@+3.40GHz&amp;id=2023" TargetMode="External"/><Relationship Id="rId1370" Type="http://schemas.openxmlformats.org/officeDocument/2006/relationships/hyperlink" Target="https://www.cpubenchmark.net/cpu_lookup.php?cpu=Intel+Core+i7-4930K+@+3.40GHz&amp;id=2023" TargetMode="External"/><Relationship Id="rId137" Type="http://schemas.openxmlformats.org/officeDocument/2006/relationships/hyperlink" Target="https://www.cpubenchmark.net/cpu.php?cpu=Intel+Xeon+E5620+@+2.40GHz&amp;id=1249&amp;cpuCount=2" TargetMode="External"/><Relationship Id="rId1369" Type="http://schemas.openxmlformats.org/officeDocument/2006/relationships/hyperlink" Target="https://www.cpubenchmark.net/cpu.php?cpu=Intel+Xeon+E5-4655+v3+@+2.90GHz&amp;id=3250" TargetMode="External"/><Relationship Id="rId1368" Type="http://schemas.openxmlformats.org/officeDocument/2006/relationships/hyperlink" Target="https://www.cpubenchmark.net/cpu_lookup.php?cpu=Intel+Xeon+E5-4655+v3+@+2.90GHz&amp;id=3250" TargetMode="External"/><Relationship Id="rId1367" Type="http://schemas.openxmlformats.org/officeDocument/2006/relationships/hyperlink" Target="https://www.cpubenchmark.net/cpu_lookup.php?cpu=AMD+Ryzen+5+2500X&amp;id=3410" TargetMode="External"/><Relationship Id="rId1366" Type="http://schemas.openxmlformats.org/officeDocument/2006/relationships/hyperlink" Target="https://www.cpubenchmark.net/cpu_lookup.php?cpu=AMD+Ryzen+5+PRO+1500&amp;id=3049" TargetMode="External"/><Relationship Id="rId1365" Type="http://schemas.openxmlformats.org/officeDocument/2006/relationships/hyperlink" Target="https://www.cpubenchmark.net/cpu.php?cpu=Intel+Xeon+Gold+5222+@+3.80GHz&amp;id=3475" TargetMode="External"/><Relationship Id="rId1364" Type="http://schemas.openxmlformats.org/officeDocument/2006/relationships/hyperlink" Target="https://www.cpubenchmark.net/cpu_lookup.php?cpu=Intel+Xeon+Gold+5222+@+3.80GHz&amp;id=3475" TargetMode="External"/><Relationship Id="rId1363" Type="http://schemas.openxmlformats.org/officeDocument/2006/relationships/hyperlink" Target="https://www.cpubenchmark.net/cpu.php?cpu=Intel+Core+i5-8500B+@+3.00GHz&amp;id=3382" TargetMode="External"/><Relationship Id="rId1362" Type="http://schemas.openxmlformats.org/officeDocument/2006/relationships/hyperlink" Target="https://www.cpubenchmark.net/cpu_lookup.php?cpu=Intel+Core+i5-8500B+@+3.00GHz&amp;id=3382" TargetMode="External"/><Relationship Id="rId1361" Type="http://schemas.openxmlformats.org/officeDocument/2006/relationships/hyperlink" Target="https://www.cpubenchmark.net/cpu.php?cpu=Intel+Core+i5-9400+@+2.90GHz&amp;id=3414" TargetMode="External"/><Relationship Id="rId1360" Type="http://schemas.openxmlformats.org/officeDocument/2006/relationships/hyperlink" Target="https://www.cpubenchmark.net/cpu_lookup.php?cpu=Intel+Core+i5-9400+@+2.90GHz&amp;id=3414" TargetMode="External"/><Relationship Id="rId136" Type="http://schemas.openxmlformats.org/officeDocument/2006/relationships/hyperlink" Target="https://www.cpubenchmark.net/cpu_lookup.php?cpu=Intel+Xeon+E5620+@+2.40GHz&amp;id=1249&amp;multi=2" TargetMode="External"/><Relationship Id="rId1359" Type="http://schemas.openxmlformats.org/officeDocument/2006/relationships/hyperlink" Target="https://www.cpubenchmark.net/cpu_lookup.php?cpu=AMD+Ryzen+5+PRO+3350G&amp;id=3769" TargetMode="External"/><Relationship Id="rId1358" Type="http://schemas.openxmlformats.org/officeDocument/2006/relationships/hyperlink" Target="https://www.cpubenchmark.net/cpu.php?cpu=Intel+Core+i5-9400F+@+2.90GHz&amp;id=3397" TargetMode="External"/><Relationship Id="rId1357" Type="http://schemas.openxmlformats.org/officeDocument/2006/relationships/hyperlink" Target="https://www.cpubenchmark.net/cpu_lookup.php?cpu=Intel+Core+i5-9400F+@+2.90GHz&amp;id=3397" TargetMode="External"/><Relationship Id="rId1356" Type="http://schemas.openxmlformats.org/officeDocument/2006/relationships/hyperlink" Target="https://www.cpubenchmark.net/cpu.php?cpu=Intel+Xeon+E-2174G+@+3.80GHz&amp;id=3320" TargetMode="External"/><Relationship Id="rId1355" Type="http://schemas.openxmlformats.org/officeDocument/2006/relationships/hyperlink" Target="https://www.cpubenchmark.net/cpu_lookup.php?cpu=Intel+Xeon+E-2174G+@+3.80GHz&amp;id=3320" TargetMode="External"/><Relationship Id="rId1354" Type="http://schemas.openxmlformats.org/officeDocument/2006/relationships/hyperlink" Target="https://www.cpubenchmark.net/cpu.php?cpu=Intel+Core+i5-8500+@+3.00GHz&amp;id=3223" TargetMode="External"/><Relationship Id="rId1353" Type="http://schemas.openxmlformats.org/officeDocument/2006/relationships/hyperlink" Target="https://www.cpubenchmark.net/cpu_lookup.php?cpu=Intel+Core+i5-8500+@+3.00GHz&amp;id=3223" TargetMode="External"/><Relationship Id="rId1352" Type="http://schemas.openxmlformats.org/officeDocument/2006/relationships/hyperlink" Target="https://www.cpubenchmark.net/cpu_lookup.php?cpu=AMD+Ryzen+5+PRO+3350GE&amp;id=3802" TargetMode="External"/><Relationship Id="rId1351" Type="http://schemas.openxmlformats.org/officeDocument/2006/relationships/hyperlink" Target="https://www.cpubenchmark.net/cpu.php?cpu=Intel+Xeon+E-2274G+@+4.00GHz&amp;id=3584" TargetMode="External"/><Relationship Id="rId1350" Type="http://schemas.openxmlformats.org/officeDocument/2006/relationships/hyperlink" Target="https://www.cpubenchmark.net/cpu_lookup.php?cpu=Intel+Xeon+E-2274G+@+4.00GHz&amp;id=3584" TargetMode="External"/><Relationship Id="rId135" Type="http://schemas.openxmlformats.org/officeDocument/2006/relationships/hyperlink" Target="https://www.cpubenchmark.net/cpu.php?cpu=Intel+Xeon+L5420+@+2.50GHz&amp;id=1259&amp;cpuCount=2" TargetMode="External"/><Relationship Id="rId1349" Type="http://schemas.openxmlformats.org/officeDocument/2006/relationships/hyperlink" Target="https://www.cpubenchmark.net/cpu.php?cpu=Intel+Core+i7-7700K+@+4.20GHz&amp;id=2874" TargetMode="External"/><Relationship Id="rId1348" Type="http://schemas.openxmlformats.org/officeDocument/2006/relationships/hyperlink" Target="https://www.cpubenchmark.net/cpu_lookup.php?cpu=Intel+Core+i7-7700K+@+4.20GHz&amp;id=2874" TargetMode="External"/><Relationship Id="rId1347" Type="http://schemas.openxmlformats.org/officeDocument/2006/relationships/hyperlink" Target="https://www.cpubenchmark.net/cpu.php?cpu=Intel+Xeon+E-2276ME+@+2.80GHz&amp;id=4427" TargetMode="External"/><Relationship Id="rId1346" Type="http://schemas.openxmlformats.org/officeDocument/2006/relationships/hyperlink" Target="https://www.cpubenchmark.net/cpu_lookup.php?cpu=Intel+Xeon+E-2276ME+@+2.80GHz&amp;id=4427" TargetMode="External"/><Relationship Id="rId1345" Type="http://schemas.openxmlformats.org/officeDocument/2006/relationships/hyperlink" Target="https://www.cpubenchmark.net/cpu_lookup.php?cpu=AMD+Ryzen+5+3350GE&amp;id=3804" TargetMode="External"/><Relationship Id="rId1344" Type="http://schemas.openxmlformats.org/officeDocument/2006/relationships/hyperlink" Target="https://www.cpubenchmark.net/cpu.php?cpu=Intel+Core+i3-10305+@+3.80GHz&amp;id=4369" TargetMode="External"/><Relationship Id="rId1343" Type="http://schemas.openxmlformats.org/officeDocument/2006/relationships/hyperlink" Target="https://www.cpubenchmark.net/cpu_lookup.php?cpu=Intel+Core+i3-10305+@+3.80GHz&amp;id=4369" TargetMode="External"/><Relationship Id="rId1342" Type="http://schemas.openxmlformats.org/officeDocument/2006/relationships/hyperlink" Target="https://www.cpubenchmark.net/cpu.php?cpu=Intel+Core+i5-1038NG7+@+2.00GHz&amp;id=3723" TargetMode="External"/><Relationship Id="rId1341" Type="http://schemas.openxmlformats.org/officeDocument/2006/relationships/hyperlink" Target="https://www.cpubenchmark.net/cpu_lookup.php?cpu=Intel+Core+i5-1038NG7+@+2.00GHz&amp;id=3723" TargetMode="External"/><Relationship Id="rId1340" Type="http://schemas.openxmlformats.org/officeDocument/2006/relationships/hyperlink" Target="https://www.cpubenchmark.net/cpu.php?cpu=Intel+Xeon+E5-2687W+@+3.10GHz&amp;id=1222" TargetMode="External"/><Relationship Id="rId134" Type="http://schemas.openxmlformats.org/officeDocument/2006/relationships/hyperlink" Target="https://www.cpubenchmark.net/cpu_lookup.php?cpu=Intel+Xeon+L5420+@+2.50GHz&amp;id=1259&amp;multi=2" TargetMode="External"/><Relationship Id="rId1339" Type="http://schemas.openxmlformats.org/officeDocument/2006/relationships/hyperlink" Target="https://www.cpubenchmark.net/cpu_lookup.php?cpu=Intel+Xeon+E5-2687W+@+3.10GHz&amp;id=1222" TargetMode="External"/><Relationship Id="rId1338" Type="http://schemas.openxmlformats.org/officeDocument/2006/relationships/hyperlink" Target="https://www.cpubenchmark.net/cpu.php?cpu=Intel+Xeon+E5-2689+@+2.60GHz&amp;id=1881" TargetMode="External"/><Relationship Id="rId1337" Type="http://schemas.openxmlformats.org/officeDocument/2006/relationships/hyperlink" Target="https://www.cpubenchmark.net/cpu_lookup.php?cpu=Intel+Xeon+E5-2689+@+2.60GHz&amp;id=1881" TargetMode="External"/><Relationship Id="rId1336" Type="http://schemas.openxmlformats.org/officeDocument/2006/relationships/hyperlink" Target="https://www.cpubenchmark.net/cpu.php?cpu=Intel+Core+i7-5820K+@+3.30GHz&amp;id=2340" TargetMode="External"/><Relationship Id="rId1335" Type="http://schemas.openxmlformats.org/officeDocument/2006/relationships/hyperlink" Target="https://www.cpubenchmark.net/cpu_lookup.php?cpu=Intel+Core+i7-5820K+@+3.30GHz&amp;id=2340" TargetMode="External"/><Relationship Id="rId1334" Type="http://schemas.openxmlformats.org/officeDocument/2006/relationships/hyperlink" Target="https://www.cpubenchmark.net/cpu.php?cpu=Intel+Xeon+E5-2690+@+2.90GHz&amp;id=1223" TargetMode="External"/><Relationship Id="rId1333" Type="http://schemas.openxmlformats.org/officeDocument/2006/relationships/hyperlink" Target="https://www.cpubenchmark.net/cpu_lookup.php?cpu=Intel+Xeon+E5-2690+@+2.90GHz&amp;id=1223" TargetMode="External"/><Relationship Id="rId1332" Type="http://schemas.openxmlformats.org/officeDocument/2006/relationships/hyperlink" Target="https://www.cpubenchmark.net/cpu.php?cpu=Intel+Core+i5-9500+@+3.00GHz&amp;id=3444" TargetMode="External"/><Relationship Id="rId1331" Type="http://schemas.openxmlformats.org/officeDocument/2006/relationships/hyperlink" Target="https://www.cpubenchmark.net/cpu_lookup.php?cpu=Intel+Core+i5-9500+@+3.00GHz&amp;id=3444" TargetMode="External"/><Relationship Id="rId1330" Type="http://schemas.openxmlformats.org/officeDocument/2006/relationships/hyperlink" Target="https://www.cpubenchmark.net/cpu.php?cpu=Intel+Xeon+E-2244G+@+3.80GHz&amp;id=3580" TargetMode="External"/><Relationship Id="rId133" Type="http://schemas.openxmlformats.org/officeDocument/2006/relationships/hyperlink" Target="https://www.cpubenchmark.net/cpu.php?cpu=AMD+Opteron+2431&amp;id=1753&amp;cpuCount=2" TargetMode="External"/><Relationship Id="rId1329" Type="http://schemas.openxmlformats.org/officeDocument/2006/relationships/hyperlink" Target="https://www.cpubenchmark.net/cpu_lookup.php?cpu=Intel+Xeon+E-2244G+@+3.80GHz&amp;id=3580" TargetMode="External"/><Relationship Id="rId1328" Type="http://schemas.openxmlformats.org/officeDocument/2006/relationships/hyperlink" Target="https://www.cpubenchmark.net/cpu.php?cpu=Intel+Xeon+E5-2648L+v3+@+1.80GHz&amp;id=2748" TargetMode="External"/><Relationship Id="rId1327" Type="http://schemas.openxmlformats.org/officeDocument/2006/relationships/hyperlink" Target="https://www.cpubenchmark.net/cpu_lookup.php?cpu=Intel+Xeon+E5-2648L+v3+@+1.80GHz&amp;id=2748" TargetMode="External"/><Relationship Id="rId1326" Type="http://schemas.openxmlformats.org/officeDocument/2006/relationships/hyperlink" Target="https://www.cpubenchmark.net/cpu.php?cpu=Intel+Core+i7-7740X+@+4.30GHz&amp;id=3041" TargetMode="External"/><Relationship Id="rId1325" Type="http://schemas.openxmlformats.org/officeDocument/2006/relationships/hyperlink" Target="https://www.cpubenchmark.net/cpu_lookup.php?cpu=Intel+Core+i7-7740X+@+4.30GHz&amp;id=3041" TargetMode="External"/><Relationship Id="rId1324" Type="http://schemas.openxmlformats.org/officeDocument/2006/relationships/hyperlink" Target="https://www.cpubenchmark.net/cpu.php?cpu=Intel+Core+i5-8600+@+3.10GHz&amp;id=3251" TargetMode="External"/><Relationship Id="rId1323" Type="http://schemas.openxmlformats.org/officeDocument/2006/relationships/hyperlink" Target="https://www.cpubenchmark.net/cpu_lookup.php?cpu=Intel+Core+i5-8600+@+3.10GHz&amp;id=3251" TargetMode="External"/><Relationship Id="rId1322" Type="http://schemas.openxmlformats.org/officeDocument/2006/relationships/hyperlink" Target="https://www.cpubenchmark.net/cpu_lookup.php?cpu=Intel+Xeon+D-1541+@+2.10GHz&amp;id=2718" TargetMode="External"/><Relationship Id="rId1321" Type="http://schemas.openxmlformats.org/officeDocument/2006/relationships/hyperlink" Target="https://www.cpubenchmark.net/cpu.php?cpu=Intel+Core+i7-4960X+@+3.60GHz&amp;id=2026" TargetMode="External"/><Relationship Id="rId1320" Type="http://schemas.openxmlformats.org/officeDocument/2006/relationships/hyperlink" Target="https://www.cpubenchmark.net/cpu_lookup.php?cpu=Intel+Core+i7-4960X+@+3.60GHz&amp;id=2026" TargetMode="External"/><Relationship Id="rId132" Type="http://schemas.openxmlformats.org/officeDocument/2006/relationships/hyperlink" Target="https://www.cpubenchmark.net/cpu_lookup.php?cpu=AMD+Opteron+2431&amp;id=1753&amp;multi=2" TargetMode="External"/><Relationship Id="rId1319" Type="http://schemas.openxmlformats.org/officeDocument/2006/relationships/hyperlink" Target="https://www.cpubenchmark.net/cpu.php?cpu=Intel+Core+i5-1130G7+@+1.10GHz&amp;id=4049" TargetMode="External"/><Relationship Id="rId1318" Type="http://schemas.openxmlformats.org/officeDocument/2006/relationships/hyperlink" Target="https://www.cpubenchmark.net/cpu_lookup.php?cpu=Intel+Core+i5-1130G7+@+1.10GHz&amp;id=4049" TargetMode="External"/><Relationship Id="rId1317" Type="http://schemas.openxmlformats.org/officeDocument/2006/relationships/hyperlink" Target="https://www.cpubenchmark.net/cpu_lookup.php?cpu=Intel+Xeon+E5-2628L+v3+@+2.00GHz&amp;id=2560" TargetMode="External"/><Relationship Id="rId1316" Type="http://schemas.openxmlformats.org/officeDocument/2006/relationships/hyperlink" Target="https://www.cpubenchmark.net/cpu_lookup.php?cpu=Intel+Core+i3-1125G4+@+2.00GHz&amp;id=3995" TargetMode="External"/><Relationship Id="rId1315" Type="http://schemas.openxmlformats.org/officeDocument/2006/relationships/hyperlink" Target="https://www.cpubenchmark.net/cpu.php?cpu=Intel+Xeon+E5-2650+v2+@+2.60GHz&amp;id=2042" TargetMode="External"/><Relationship Id="rId1314" Type="http://schemas.openxmlformats.org/officeDocument/2006/relationships/hyperlink" Target="https://www.cpubenchmark.net/cpu_lookup.php?cpu=Intel+Xeon+E5-2650+v2+@+2.60GHz&amp;id=2042" TargetMode="External"/><Relationship Id="rId1313" Type="http://schemas.openxmlformats.org/officeDocument/2006/relationships/hyperlink" Target="https://www.cpubenchmark.net/cpu_lookup.php?cpu=Intel+Xeon+D-1540+@+2.00GHz&amp;id=2507" TargetMode="External"/><Relationship Id="rId1312" Type="http://schemas.openxmlformats.org/officeDocument/2006/relationships/hyperlink" Target="https://www.cpubenchmark.net/cpu.php?cpu=Intel+Xeon+E-2234+@+3.60GHz&amp;id=3853" TargetMode="External"/><Relationship Id="rId1311" Type="http://schemas.openxmlformats.org/officeDocument/2006/relationships/hyperlink" Target="https://www.cpubenchmark.net/cpu_lookup.php?cpu=Intel+Xeon+E-2234+@+3.60GHz&amp;id=3853" TargetMode="External"/><Relationship Id="rId1310" Type="http://schemas.openxmlformats.org/officeDocument/2006/relationships/hyperlink" Target="https://www.cpubenchmark.net/cpu.php?cpu=Intel+Core+i5-10400T+@+2.00GHz&amp;id=3826" TargetMode="External"/><Relationship Id="rId131" Type="http://schemas.openxmlformats.org/officeDocument/2006/relationships/hyperlink" Target="https://www.cpubenchmark.net/cpu.php?cpu=Intel+Xeon+L5630+@+2.13GHz&amp;id=2086&amp;cpuCount=2" TargetMode="External"/><Relationship Id="rId1309" Type="http://schemas.openxmlformats.org/officeDocument/2006/relationships/hyperlink" Target="https://www.cpubenchmark.net/cpu_lookup.php?cpu=Intel+Core+i5-10400T+@+2.00GHz&amp;id=3826" TargetMode="External"/><Relationship Id="rId1308" Type="http://schemas.openxmlformats.org/officeDocument/2006/relationships/hyperlink" Target="https://www.cpubenchmark.net/cpu.php?cpu=Intel+Xeon+W-2125+@+4.00GHz&amp;id=3146" TargetMode="External"/><Relationship Id="rId1307" Type="http://schemas.openxmlformats.org/officeDocument/2006/relationships/hyperlink" Target="https://www.cpubenchmark.net/cpu_lookup.php?cpu=Intel+Xeon+W-2125+@+4.00GHz&amp;id=3146" TargetMode="External"/><Relationship Id="rId1306" Type="http://schemas.openxmlformats.org/officeDocument/2006/relationships/hyperlink" Target="https://www.cpubenchmark.net/cpu.php?cpu=Intel+Core+i7-8750H+@+2.20GHz&amp;id=3237" TargetMode="External"/><Relationship Id="rId1305" Type="http://schemas.openxmlformats.org/officeDocument/2006/relationships/hyperlink" Target="https://www.cpubenchmark.net/cpu_lookup.php?cpu=Intel+Core+i7-8750H+@+2.20GHz&amp;id=3237" TargetMode="External"/><Relationship Id="rId1304" Type="http://schemas.openxmlformats.org/officeDocument/2006/relationships/hyperlink" Target="https://www.cpubenchmark.net/cpu.php?cpu=Intel+Core+i7-10710U+@+1.10GHz&amp;id=3567" TargetMode="External"/><Relationship Id="rId1303" Type="http://schemas.openxmlformats.org/officeDocument/2006/relationships/hyperlink" Target="https://www.cpubenchmark.net/cpu_lookup.php?cpu=Intel+Core+i7-10710U+@+1.10GHz&amp;id=3567" TargetMode="External"/><Relationship Id="rId1302" Type="http://schemas.openxmlformats.org/officeDocument/2006/relationships/hyperlink" Target="https://www.cpubenchmark.net/cpu_lookup.php?cpu=AMD+Ryzen+3+5300U&amp;id=4288" TargetMode="External"/><Relationship Id="rId1301" Type="http://schemas.openxmlformats.org/officeDocument/2006/relationships/hyperlink" Target="https://www.cpubenchmark.net/cpu.php?cpu=Intel+Core+i3-10320+@+3.80GHz&amp;id=3890" TargetMode="External"/><Relationship Id="rId1300" Type="http://schemas.openxmlformats.org/officeDocument/2006/relationships/hyperlink" Target="https://www.cpubenchmark.net/cpu_lookup.php?cpu=Intel+Core+i3-10320+@+3.80GHz&amp;id=3890" TargetMode="External"/><Relationship Id="rId130" Type="http://schemas.openxmlformats.org/officeDocument/2006/relationships/hyperlink" Target="https://www.cpubenchmark.net/cpu_lookup.php?cpu=Intel+Xeon+L5630+@+2.13GHz&amp;id=2086&amp;multi=2" TargetMode="External"/><Relationship Id="rId13" Type="http://schemas.openxmlformats.org/officeDocument/2006/relationships/hyperlink" Target="https://www.cpubenchmark.net/cpu_lookup.php?cpu=AMD+Opteron+8439+SE&amp;id=1851&amp;multi=4" TargetMode="External"/><Relationship Id="rId1299" Type="http://schemas.openxmlformats.org/officeDocument/2006/relationships/hyperlink" Target="https://www.cpubenchmark.net/cpu.php?cpu=Intel+Core+i5-1135G7+@+2.40GHz&amp;id=3830" TargetMode="External"/><Relationship Id="rId1298" Type="http://schemas.openxmlformats.org/officeDocument/2006/relationships/hyperlink" Target="https://www.cpubenchmark.net/cpu_lookup.php?cpu=Intel+Core+i5-1135G7+@+2.40GHz&amp;id=3830" TargetMode="External"/><Relationship Id="rId1297" Type="http://schemas.openxmlformats.org/officeDocument/2006/relationships/hyperlink" Target="https://www.cpubenchmark.net/cpu_lookup.php?cpu=AMD+Ryzen+3+PRO+4450U&amp;id=3816" TargetMode="External"/><Relationship Id="rId1296" Type="http://schemas.openxmlformats.org/officeDocument/2006/relationships/hyperlink" Target="https://www.cpubenchmark.net/cpu.php?cpu=Intel+Core+i5-8600K+@+3.60GHz&amp;id=3100" TargetMode="External"/><Relationship Id="rId1295" Type="http://schemas.openxmlformats.org/officeDocument/2006/relationships/hyperlink" Target="https://www.cpubenchmark.net/cpu_lookup.php?cpu=Intel+Core+i5-8600K+@+3.60GHz&amp;id=3100" TargetMode="External"/><Relationship Id="rId1294" Type="http://schemas.openxmlformats.org/officeDocument/2006/relationships/hyperlink" Target="https://www.cpubenchmark.net/cpu.php?cpu=Intel+Xeon+E5-1660+v2+@+3.70GHz&amp;id=2120" TargetMode="External"/><Relationship Id="rId1293" Type="http://schemas.openxmlformats.org/officeDocument/2006/relationships/hyperlink" Target="https://www.cpubenchmark.net/cpu_lookup.php?cpu=Intel+Xeon+E5-1660+v2+@+3.70GHz&amp;id=2120" TargetMode="External"/><Relationship Id="rId1292" Type="http://schemas.openxmlformats.org/officeDocument/2006/relationships/hyperlink" Target="https://www.cpubenchmark.net/cpu.php?cpu=Intel+Core+i7-1068NG7+@+2.30GHz&amp;id=3729" TargetMode="External"/><Relationship Id="rId1291" Type="http://schemas.openxmlformats.org/officeDocument/2006/relationships/hyperlink" Target="https://www.cpubenchmark.net/cpu_lookup.php?cpu=Intel+Core+i7-1068NG7+@+2.30GHz&amp;id=3729" TargetMode="External"/><Relationship Id="rId1290" Type="http://schemas.openxmlformats.org/officeDocument/2006/relationships/hyperlink" Target="https://www.cpubenchmark.net/cpu_lookup.php?cpu=AMD+EPYC+3201&amp;id=3480" TargetMode="External"/><Relationship Id="rId129" Type="http://schemas.openxmlformats.org/officeDocument/2006/relationships/hyperlink" Target="https://www.cpubenchmark.net/cpu.php?cpu=Intel+Xeon+X5492+@+3.40GHz&amp;id=1493&amp;cpuCount=2" TargetMode="External"/><Relationship Id="rId1289" Type="http://schemas.openxmlformats.org/officeDocument/2006/relationships/hyperlink" Target="https://www.cpubenchmark.net/cpu.php?cpu=Intel+Xeon+Silver+4110+@+2.10GHz&amp;id=3106" TargetMode="External"/><Relationship Id="rId1288" Type="http://schemas.openxmlformats.org/officeDocument/2006/relationships/hyperlink" Target="https://www.cpubenchmark.net/cpu_lookup.php?cpu=Intel+Xeon+Silver+4110+@+2.10GHz&amp;id=3106" TargetMode="External"/><Relationship Id="rId1287" Type="http://schemas.openxmlformats.org/officeDocument/2006/relationships/hyperlink" Target="https://www.cpubenchmark.net/cpu_lookup.php?cpu=Intel+Core+i5-1140G7+@+1.10GHz&amp;id=4144" TargetMode="External"/><Relationship Id="rId1286" Type="http://schemas.openxmlformats.org/officeDocument/2006/relationships/hyperlink" Target="https://www.cpubenchmark.net/cpu.php?cpu=Intel+Core+i7-5930K+@+3.50GHz&amp;id=2336" TargetMode="External"/><Relationship Id="rId1285" Type="http://schemas.openxmlformats.org/officeDocument/2006/relationships/hyperlink" Target="https://www.cpubenchmark.net/cpu_lookup.php?cpu=Intel+Core+i7-5930K+@+3.50GHz&amp;id=2336" TargetMode="External"/><Relationship Id="rId1284" Type="http://schemas.openxmlformats.org/officeDocument/2006/relationships/hyperlink" Target="https://www.cpubenchmark.net/cpu.php?cpu=Intel+Core+i5-1145G7E+@+2.60GHz&amp;id=4396" TargetMode="External"/><Relationship Id="rId1283" Type="http://schemas.openxmlformats.org/officeDocument/2006/relationships/hyperlink" Target="https://www.cpubenchmark.net/cpu_lookup.php?cpu=Intel+Core+i5-1145G7E+@+2.60GHz&amp;id=4396" TargetMode="External"/><Relationship Id="rId1282" Type="http://schemas.openxmlformats.org/officeDocument/2006/relationships/hyperlink" Target="https://www.cpubenchmark.net/cpu.php?cpu=Intel+Core+i7-1160G7+@+1.20GHz&amp;id=3911" TargetMode="External"/><Relationship Id="rId1281" Type="http://schemas.openxmlformats.org/officeDocument/2006/relationships/hyperlink" Target="https://www.cpubenchmark.net/cpu_lookup.php?cpu=Intel+Core+i7-1160G7+@+1.20GHz&amp;id=3911" TargetMode="External"/><Relationship Id="rId1280" Type="http://schemas.openxmlformats.org/officeDocument/2006/relationships/hyperlink" Target="https://www.cpubenchmark.net/cpu.php?cpu=Intel+Core+i5-9500F+@+3.00GHz&amp;id=3511" TargetMode="External"/><Relationship Id="rId128" Type="http://schemas.openxmlformats.org/officeDocument/2006/relationships/hyperlink" Target="https://www.cpubenchmark.net/cpu_lookup.php?cpu=Intel+Xeon+X5492+@+3.40GHz&amp;id=1493&amp;multi=2" TargetMode="External"/><Relationship Id="rId1279" Type="http://schemas.openxmlformats.org/officeDocument/2006/relationships/hyperlink" Target="https://www.cpubenchmark.net/cpu_lookup.php?cpu=Intel+Core+i5-9500F+@+3.00GHz&amp;id=3511" TargetMode="External"/><Relationship Id="rId1278" Type="http://schemas.openxmlformats.org/officeDocument/2006/relationships/hyperlink" Target="https://www.cpubenchmark.net/cpu.php?cpu=Intel+Xeon+E5-2630+v3+@+2.40GHz&amp;id=2386" TargetMode="External"/><Relationship Id="rId1277" Type="http://schemas.openxmlformats.org/officeDocument/2006/relationships/hyperlink" Target="https://www.cpubenchmark.net/cpu_lookup.php?cpu=Intel+Xeon+E5-2630+v3+@+2.40GHz&amp;id=2386" TargetMode="External"/><Relationship Id="rId1276" Type="http://schemas.openxmlformats.org/officeDocument/2006/relationships/hyperlink" Target="https://www.cpubenchmark.net/cpu.php?cpu=Intel+Xeon+Silver+4109T+@+2.00GHz&amp;id=3228" TargetMode="External"/><Relationship Id="rId1275" Type="http://schemas.openxmlformats.org/officeDocument/2006/relationships/hyperlink" Target="https://www.cpubenchmark.net/cpu_lookup.php?cpu=Intel+Xeon+Silver+4109T+@+2.00GHz&amp;id=3228" TargetMode="External"/><Relationship Id="rId1274" Type="http://schemas.openxmlformats.org/officeDocument/2006/relationships/hyperlink" Target="https://www.cpubenchmark.net/cpu.php?cpu=Intel+Core+i7-8850H+@+2.60GHz&amp;id=3247" TargetMode="External"/><Relationship Id="rId1273" Type="http://schemas.openxmlformats.org/officeDocument/2006/relationships/hyperlink" Target="https://www.cpubenchmark.net/cpu_lookup.php?cpu=Intel+Core+i7-8850H+@+2.60GHz&amp;id=3247" TargetMode="External"/><Relationship Id="rId1272" Type="http://schemas.openxmlformats.org/officeDocument/2006/relationships/hyperlink" Target="https://www.cpubenchmark.net/cpu.php?cpu=Intel+Xeon+E5-2658+v2+@+2.40GHz&amp;id=2110" TargetMode="External"/><Relationship Id="rId1271" Type="http://schemas.openxmlformats.org/officeDocument/2006/relationships/hyperlink" Target="https://www.cpubenchmark.net/cpu_lookup.php?cpu=Intel+Xeon+E5-2658+v2+@+2.40GHz&amp;id=2110" TargetMode="External"/><Relationship Id="rId1270" Type="http://schemas.openxmlformats.org/officeDocument/2006/relationships/hyperlink" Target="https://www.cpubenchmark.net/cpu_lookup.php?cpu=Intel+Xeon+E5-4640+v3+@+1.90GHz&amp;id=3031" TargetMode="External"/><Relationship Id="rId127" Type="http://schemas.openxmlformats.org/officeDocument/2006/relationships/hyperlink" Target="https://www.cpubenchmark.net/cpu.php?cpu=Intel+Xeon+X5560+@+2.80GHz&amp;id=1301&amp;cpuCount=2" TargetMode="External"/><Relationship Id="rId1269" Type="http://schemas.openxmlformats.org/officeDocument/2006/relationships/hyperlink" Target="https://www.cpubenchmark.net/cpu.php?cpu=Intel+Xeon+E5-1650+v3+@+3.50GHz&amp;id=2389" TargetMode="External"/><Relationship Id="rId1268" Type="http://schemas.openxmlformats.org/officeDocument/2006/relationships/hyperlink" Target="https://www.cpubenchmark.net/cpu_lookup.php?cpu=Intel+Xeon+E5-1650+v3+@+3.50GHz&amp;id=2389" TargetMode="External"/><Relationship Id="rId1267" Type="http://schemas.openxmlformats.org/officeDocument/2006/relationships/hyperlink" Target="https://www.cpubenchmark.net/cpu.php?cpu=Intel+Xeon+E5-2660+v2+@+2.20GHz&amp;id=2184" TargetMode="External"/><Relationship Id="rId1266" Type="http://schemas.openxmlformats.org/officeDocument/2006/relationships/hyperlink" Target="https://www.cpubenchmark.net/cpu_lookup.php?cpu=Intel+Xeon+E5-2660+v2+@+2.20GHz&amp;id=2184" TargetMode="External"/><Relationship Id="rId1265" Type="http://schemas.openxmlformats.org/officeDocument/2006/relationships/hyperlink" Target="https://www.cpubenchmark.net/cpu.php?cpu=Intel+Xeon+E5-2643+v3+@+3.40GHz&amp;id=2479" TargetMode="External"/><Relationship Id="rId1264" Type="http://schemas.openxmlformats.org/officeDocument/2006/relationships/hyperlink" Target="https://www.cpubenchmark.net/cpu_lookup.php?cpu=Intel+Xeon+E5-2643+v3+@+3.40GHz&amp;id=2479" TargetMode="External"/><Relationship Id="rId1263" Type="http://schemas.openxmlformats.org/officeDocument/2006/relationships/hyperlink" Target="https://www.cpubenchmark.net/cpu_lookup.php?cpu=AMD+Ryzen+5+PRO+1600&amp;id=3079" TargetMode="External"/><Relationship Id="rId1262" Type="http://schemas.openxmlformats.org/officeDocument/2006/relationships/hyperlink" Target="https://www.cpubenchmark.net/cpu.php?cpu=Intel+Core+i5-9600+@+3.10GHz&amp;id=3554" TargetMode="External"/><Relationship Id="rId1261" Type="http://schemas.openxmlformats.org/officeDocument/2006/relationships/hyperlink" Target="https://www.cpubenchmark.net/cpu_lookup.php?cpu=Intel+Core+i5-9600+@+3.10GHz&amp;id=3554" TargetMode="External"/><Relationship Id="rId1260" Type="http://schemas.openxmlformats.org/officeDocument/2006/relationships/hyperlink" Target="https://www.cpubenchmark.net/cpu.php?cpu=Intel+Core+i5-10500T+@+2.30GHz&amp;id=3768" TargetMode="External"/><Relationship Id="rId126" Type="http://schemas.openxmlformats.org/officeDocument/2006/relationships/hyperlink" Target="https://www.cpubenchmark.net/cpu_lookup.php?cpu=Intel+Xeon+X5560+@+2.80GHz&amp;id=1301&amp;multi=2" TargetMode="External"/><Relationship Id="rId1259" Type="http://schemas.openxmlformats.org/officeDocument/2006/relationships/hyperlink" Target="https://www.cpubenchmark.net/cpu_lookup.php?cpu=Intel+Core+i5-10500T+@+2.30GHz&amp;id=3768" TargetMode="External"/><Relationship Id="rId1258" Type="http://schemas.openxmlformats.org/officeDocument/2006/relationships/hyperlink" Target="https://www.cpubenchmark.net/cpu.php?cpu=Intel+Core+i3-10325+@+3.90GHz&amp;id=4685" TargetMode="External"/><Relationship Id="rId1257" Type="http://schemas.openxmlformats.org/officeDocument/2006/relationships/hyperlink" Target="https://www.cpubenchmark.net/cpu_lookup.php?cpu=Intel+Core+i3-10325+@+3.90GHz&amp;id=4685" TargetMode="External"/><Relationship Id="rId1256" Type="http://schemas.openxmlformats.org/officeDocument/2006/relationships/hyperlink" Target="https://www.cpubenchmark.net/cpu_lookup.php?cpu=Intel+Core+i5-1145G7+@+2.60GHz&amp;id=3922" TargetMode="External"/><Relationship Id="rId1255" Type="http://schemas.openxmlformats.org/officeDocument/2006/relationships/hyperlink" Target="https://www.cpubenchmark.net/cpu.php?cpu=Intel+Xeon+E5-2618L+v3+@+2.30GHz&amp;id=2965" TargetMode="External"/><Relationship Id="rId1254" Type="http://schemas.openxmlformats.org/officeDocument/2006/relationships/hyperlink" Target="https://www.cpubenchmark.net/cpu_lookup.php?cpu=Intel+Xeon+E5-2618L+v3+@+2.30GHz&amp;id=2965" TargetMode="External"/><Relationship Id="rId1253" Type="http://schemas.openxmlformats.org/officeDocument/2006/relationships/hyperlink" Target="https://www.cpubenchmark.net/cpu.php?cpu=Intel+Core+i7-8700T+@+2.40GHz&amp;id=3213" TargetMode="External"/><Relationship Id="rId1252" Type="http://schemas.openxmlformats.org/officeDocument/2006/relationships/hyperlink" Target="https://www.cpubenchmark.net/cpu_lookup.php?cpu=Intel+Core+i7-8700T+@+2.40GHz&amp;id=3213" TargetMode="External"/><Relationship Id="rId1251" Type="http://schemas.openxmlformats.org/officeDocument/2006/relationships/hyperlink" Target="https://www.cpubenchmark.net/cpu_lookup.php?cpu=Intel+Xeon+D-1581+@+1.80GHz&amp;id=4626" TargetMode="External"/><Relationship Id="rId1250" Type="http://schemas.openxmlformats.org/officeDocument/2006/relationships/hyperlink" Target="https://www.cpubenchmark.net/cpu.php?cpu=Intel+Xeon+E5-4620+v3+@+2.00GHz&amp;id=3640" TargetMode="External"/><Relationship Id="rId125" Type="http://schemas.openxmlformats.org/officeDocument/2006/relationships/hyperlink" Target="https://www.cpubenchmark.net/cpu.php?cpu=AMD+Opteron+8360+SE&amp;id=2646&amp;cpuCount=4" TargetMode="External"/><Relationship Id="rId1249" Type="http://schemas.openxmlformats.org/officeDocument/2006/relationships/hyperlink" Target="https://www.cpubenchmark.net/cpu_lookup.php?cpu=Intel+Xeon+E5-4620+v3+@+2.00GHz&amp;id=3640" TargetMode="External"/><Relationship Id="rId1248" Type="http://schemas.openxmlformats.org/officeDocument/2006/relationships/hyperlink" Target="https://www.cpubenchmark.net/cpu.php?cpu=Intel+Core+i7-1165G7+@+2.80GHz&amp;id=3814" TargetMode="External"/><Relationship Id="rId1247" Type="http://schemas.openxmlformats.org/officeDocument/2006/relationships/hyperlink" Target="https://www.cpubenchmark.net/cpu_lookup.php?cpu=Intel+Core+i7-1165G7+@+2.80GHz&amp;id=3814" TargetMode="External"/><Relationship Id="rId1246" Type="http://schemas.openxmlformats.org/officeDocument/2006/relationships/hyperlink" Target="https://www.cpubenchmark.net/cpu.php?cpu=Intel+Core+i5-1155G7+@+2.50GHz&amp;id=4582" TargetMode="External"/><Relationship Id="rId1245" Type="http://schemas.openxmlformats.org/officeDocument/2006/relationships/hyperlink" Target="https://www.cpubenchmark.net/cpu_lookup.php?cpu=Intel+Core+i5-1155G7+@+2.50GHz&amp;id=4582" TargetMode="External"/><Relationship Id="rId1244" Type="http://schemas.openxmlformats.org/officeDocument/2006/relationships/hyperlink" Target="https://www.cpubenchmark.net/cpu.php?cpu=Intel+Core+i7-6800K+@+3.40GHz&amp;id=2785" TargetMode="External"/><Relationship Id="rId1243" Type="http://schemas.openxmlformats.org/officeDocument/2006/relationships/hyperlink" Target="https://www.cpubenchmark.net/cpu_lookup.php?cpu=Intel+Core+i7-6800K+@+3.40GHz&amp;id=2785" TargetMode="External"/><Relationship Id="rId1242" Type="http://schemas.openxmlformats.org/officeDocument/2006/relationships/hyperlink" Target="https://www.cpubenchmark.net/cpu.php?cpu=Intel+Core+i7-9700T+@+2.00GHz&amp;id=3506" TargetMode="External"/><Relationship Id="rId1241" Type="http://schemas.openxmlformats.org/officeDocument/2006/relationships/hyperlink" Target="https://www.cpubenchmark.net/cpu_lookup.php?cpu=Intel+Core+i7-9700T+@+2.00GHz&amp;id=3506" TargetMode="External"/><Relationship Id="rId1240" Type="http://schemas.openxmlformats.org/officeDocument/2006/relationships/hyperlink" Target="https://www.cpubenchmark.net/cpu.php?cpu=Intel+Core+i7-1265U&amp;id=4766" TargetMode="External"/><Relationship Id="rId124" Type="http://schemas.openxmlformats.org/officeDocument/2006/relationships/hyperlink" Target="https://www.cpubenchmark.net/cpu_lookup.php?cpu=AMD+Opteron+8360+SE&amp;id=2646&amp;multi=4" TargetMode="External"/><Relationship Id="rId1239" Type="http://schemas.openxmlformats.org/officeDocument/2006/relationships/hyperlink" Target="https://www.cpubenchmark.net/cpu_lookup.php?cpu=Intel+Core+i7-1265U&amp;id=4766" TargetMode="External"/><Relationship Id="rId1238" Type="http://schemas.openxmlformats.org/officeDocument/2006/relationships/hyperlink" Target="https://www.cpubenchmark.net/cpu.php?cpu=Intel+Core+i5-11320H+@+3.20GHz&amp;id=4593" TargetMode="External"/><Relationship Id="rId1237" Type="http://schemas.openxmlformats.org/officeDocument/2006/relationships/hyperlink" Target="https://www.cpubenchmark.net/cpu_lookup.php?cpu=Intel+Core+i5-11320H+@+3.20GHz&amp;id=4593" TargetMode="External"/><Relationship Id="rId1236" Type="http://schemas.openxmlformats.org/officeDocument/2006/relationships/hyperlink" Target="https://www.cpubenchmark.net/cpu_lookup.php?cpu=AMD+Ryzen+3+4300G&amp;id=3808" TargetMode="External"/><Relationship Id="rId1235" Type="http://schemas.openxmlformats.org/officeDocument/2006/relationships/hyperlink" Target="https://www.cpubenchmark.net/cpu.php?cpu=Intel+Core+i5-9600K+@+3.70GHz&amp;id=3337" TargetMode="External"/><Relationship Id="rId1234" Type="http://schemas.openxmlformats.org/officeDocument/2006/relationships/hyperlink" Target="https://www.cpubenchmark.net/cpu_lookup.php?cpu=Intel+Core+i5-9600K+@+3.70GHz&amp;id=3337" TargetMode="External"/><Relationship Id="rId1233" Type="http://schemas.openxmlformats.org/officeDocument/2006/relationships/hyperlink" Target="https://www.cpubenchmark.net/cpu.php?cpu=Intel+Core+i9-8950HK+@+2.90GHz&amp;id=3246" TargetMode="External"/><Relationship Id="rId1232" Type="http://schemas.openxmlformats.org/officeDocument/2006/relationships/hyperlink" Target="https://www.cpubenchmark.net/cpu_lookup.php?cpu=Intel+Core+i9-8950HK+@+2.90GHz&amp;id=3246" TargetMode="External"/><Relationship Id="rId1231" Type="http://schemas.openxmlformats.org/officeDocument/2006/relationships/hyperlink" Target="https://www.cpubenchmark.net/cpu.php?cpu=Intel+Core+i7-9700TE+@+1.80GHz&amp;id=3619" TargetMode="External"/><Relationship Id="rId1230" Type="http://schemas.openxmlformats.org/officeDocument/2006/relationships/hyperlink" Target="https://www.cpubenchmark.net/cpu_lookup.php?cpu=Intel+Core+i7-9700TE+@+1.80GHz&amp;id=3619" TargetMode="External"/><Relationship Id="rId123" Type="http://schemas.openxmlformats.org/officeDocument/2006/relationships/hyperlink" Target="https://www.cpubenchmark.net/cpu.php?cpu=AMD+Opteron+8389&amp;id=2701&amp;cpuCount=2" TargetMode="External"/><Relationship Id="rId1229" Type="http://schemas.openxmlformats.org/officeDocument/2006/relationships/hyperlink" Target="https://www.cpubenchmark.net/cpu_lookup.php?cpu=AMD+Ryzen+3+PRO+4350G&amp;id=3794" TargetMode="External"/><Relationship Id="rId1228" Type="http://schemas.openxmlformats.org/officeDocument/2006/relationships/hyperlink" Target="https://www.cpubenchmark.net/cpu.php?cpu=Intel+Core+i5-9600KF+@+3.70GHz&amp;id=3443" TargetMode="External"/><Relationship Id="rId1227" Type="http://schemas.openxmlformats.org/officeDocument/2006/relationships/hyperlink" Target="https://www.cpubenchmark.net/cpu_lookup.php?cpu=Intel+Core+i5-9600KF+@+3.70GHz&amp;id=3443" TargetMode="External"/><Relationship Id="rId1226" Type="http://schemas.openxmlformats.org/officeDocument/2006/relationships/hyperlink" Target="https://www.cpubenchmark.net/cpu.php?cpu=Intel+Xeon+E5-4650+v3+@+2.10GHz&amp;id=3206" TargetMode="External"/><Relationship Id="rId1225" Type="http://schemas.openxmlformats.org/officeDocument/2006/relationships/hyperlink" Target="https://www.cpubenchmark.net/cpu_lookup.php?cpu=Intel+Xeon+E5-4650+v3+@+2.10GHz&amp;id=3206" TargetMode="External"/><Relationship Id="rId1224" Type="http://schemas.openxmlformats.org/officeDocument/2006/relationships/hyperlink" Target="https://www.cpubenchmark.net/cpu_lookup.php?cpu=Apple+A12X+Bionic&amp;id=4062" TargetMode="External"/><Relationship Id="rId1223" Type="http://schemas.openxmlformats.org/officeDocument/2006/relationships/hyperlink" Target="https://www.cpubenchmark.net/cpu.php?cpu=Intel+Xeon+E5-2630L+v4+@+1.80GHz&amp;id=2914" TargetMode="External"/><Relationship Id="rId1222" Type="http://schemas.openxmlformats.org/officeDocument/2006/relationships/hyperlink" Target="https://www.cpubenchmark.net/cpu_lookup.php?cpu=Intel+Xeon+E5-2630L+v4+@+1.80GHz&amp;id=2914" TargetMode="External"/><Relationship Id="rId1221" Type="http://schemas.openxmlformats.org/officeDocument/2006/relationships/hyperlink" Target="https://www.cpubenchmark.net/cpu.php?cpu=Intel+Xeon+E-2186M+@+2.90GHz&amp;id=3232" TargetMode="External"/><Relationship Id="rId1220" Type="http://schemas.openxmlformats.org/officeDocument/2006/relationships/hyperlink" Target="https://www.cpubenchmark.net/cpu_lookup.php?cpu=Intel+Xeon+E-2186M+@+2.90GHz&amp;id=3232" TargetMode="External"/><Relationship Id="rId122" Type="http://schemas.openxmlformats.org/officeDocument/2006/relationships/hyperlink" Target="https://www.cpubenchmark.net/cpu_lookup.php?cpu=AMD+Opteron+8389&amp;id=2701&amp;multi=2" TargetMode="External"/><Relationship Id="rId1219" Type="http://schemas.openxmlformats.org/officeDocument/2006/relationships/hyperlink" Target="https://www.cpubenchmark.net/cpu.php?cpu=Intel+Xeon+W-2225+@+4.10GHz&amp;id=3678" TargetMode="External"/><Relationship Id="rId1218" Type="http://schemas.openxmlformats.org/officeDocument/2006/relationships/hyperlink" Target="https://www.cpubenchmark.net/cpu_lookup.php?cpu=Intel+Xeon+W-2225+@+4.10GHz&amp;id=3678" TargetMode="External"/><Relationship Id="rId1217" Type="http://schemas.openxmlformats.org/officeDocument/2006/relationships/hyperlink" Target="https://www.cpubenchmark.net/cpu.php?cpu=Intel+Xeon+E-2126G+@+3.30GHz&amp;id=3360" TargetMode="External"/><Relationship Id="rId1216" Type="http://schemas.openxmlformats.org/officeDocument/2006/relationships/hyperlink" Target="https://www.cpubenchmark.net/cpu_lookup.php?cpu=Intel+Xeon+E-2126G+@+3.30GHz&amp;id=3360" TargetMode="External"/><Relationship Id="rId1215" Type="http://schemas.openxmlformats.org/officeDocument/2006/relationships/hyperlink" Target="https://www.cpubenchmark.net/cpu_lookup.php?cpu=AMD+Ryzen+3+PRO+4200GE&amp;id=3874" TargetMode="External"/><Relationship Id="rId1214" Type="http://schemas.openxmlformats.org/officeDocument/2006/relationships/hyperlink" Target="https://www.cpubenchmark.net/cpu.php?cpu=Intel+Xeon+E-2176M+@+2.70GHz&amp;id=3242" TargetMode="External"/><Relationship Id="rId1213" Type="http://schemas.openxmlformats.org/officeDocument/2006/relationships/hyperlink" Target="https://www.cpubenchmark.net/cpu_lookup.php?cpu=Intel+Xeon+E-2176M+@+2.70GHz&amp;id=3242" TargetMode="External"/><Relationship Id="rId1212" Type="http://schemas.openxmlformats.org/officeDocument/2006/relationships/hyperlink" Target="https://www.cpubenchmark.net/cpu.php?cpu=Intel+Xeon+E5-2470+v2+@+2.40GHz&amp;id=2715" TargetMode="External"/><Relationship Id="rId1211" Type="http://schemas.openxmlformats.org/officeDocument/2006/relationships/hyperlink" Target="https://www.cpubenchmark.net/cpu_lookup.php?cpu=Intel+Xeon+E5-2470+v2+@+2.40GHz&amp;id=2715" TargetMode="External"/><Relationship Id="rId1210" Type="http://schemas.openxmlformats.org/officeDocument/2006/relationships/hyperlink" Target="https://www.cpubenchmark.net/cpu.php?cpu=Intel+Core+i7-1185G7E+@+2.80GHz&amp;id=4298" TargetMode="External"/><Relationship Id="rId121" Type="http://schemas.openxmlformats.org/officeDocument/2006/relationships/hyperlink" Target="https://www.cpubenchmark.net/cpu.php?cpu=AMD+Opteron+8439+SE&amp;id=1851&amp;cpuCount=2" TargetMode="External"/><Relationship Id="rId1209" Type="http://schemas.openxmlformats.org/officeDocument/2006/relationships/hyperlink" Target="https://www.cpubenchmark.net/cpu_lookup.php?cpu=Intel+Core+i7-1185G7E+@+2.80GHz&amp;id=4298" TargetMode="External"/><Relationship Id="rId1208" Type="http://schemas.openxmlformats.org/officeDocument/2006/relationships/hyperlink" Target="https://www.cpubenchmark.net/cpu.php?cpu=Intel+Core+i7-1195G7+@+2.90GHz&amp;id=4514" TargetMode="External"/><Relationship Id="rId1207" Type="http://schemas.openxmlformats.org/officeDocument/2006/relationships/hyperlink" Target="https://www.cpubenchmark.net/cpu_lookup.php?cpu=Intel+Core+i7-1195G7+@+2.90GHz&amp;id=4514" TargetMode="External"/><Relationship Id="rId1206" Type="http://schemas.openxmlformats.org/officeDocument/2006/relationships/hyperlink" Target="https://www.cpubenchmark.net/cpu.php?cpu=Intel+Core+i5-1235U&amp;id=4765" TargetMode="External"/><Relationship Id="rId1205" Type="http://schemas.openxmlformats.org/officeDocument/2006/relationships/hyperlink" Target="https://www.cpubenchmark.net/cpu_lookup.php?cpu=Intel+Core+i5-1235U&amp;id=4765" TargetMode="External"/><Relationship Id="rId1204" Type="http://schemas.openxmlformats.org/officeDocument/2006/relationships/hyperlink" Target="https://www.cpubenchmark.net/cpu.php?cpu=Intel+Core+i7-1185G7+@+3.00GHz&amp;id=3793" TargetMode="External"/><Relationship Id="rId1203" Type="http://schemas.openxmlformats.org/officeDocument/2006/relationships/hyperlink" Target="https://www.cpubenchmark.net/cpu_lookup.php?cpu=Intel+Core+i7-1185G7+@+3.00GHz&amp;id=3793" TargetMode="External"/><Relationship Id="rId1202" Type="http://schemas.openxmlformats.org/officeDocument/2006/relationships/hyperlink" Target="https://www.cpubenchmark.net/cpu.php?cpu=Intel+Xeon+E5-2628L+v4+@+1.90GHz&amp;id=2964" TargetMode="External"/><Relationship Id="rId1201" Type="http://schemas.openxmlformats.org/officeDocument/2006/relationships/hyperlink" Target="https://www.cpubenchmark.net/cpu_lookup.php?cpu=Intel+Xeon+E5-2628L+v4+@+1.90GHz&amp;id=2964" TargetMode="External"/><Relationship Id="rId1200" Type="http://schemas.openxmlformats.org/officeDocument/2006/relationships/hyperlink" Target="https://www.cpubenchmark.net/cpu.php?cpu=Intel+Core+i7-11390H+@+3.40GHz&amp;id=4619" TargetMode="External"/><Relationship Id="rId120" Type="http://schemas.openxmlformats.org/officeDocument/2006/relationships/hyperlink" Target="https://www.cpubenchmark.net/cpu_lookup.php?cpu=AMD+Opteron+8439+SE&amp;id=1851&amp;multi=2" TargetMode="External"/><Relationship Id="rId12" Type="http://schemas.openxmlformats.org/officeDocument/2006/relationships/hyperlink" Target="https://www.cpubenchmark.net/cpu.php?cpu=AMD+Opteron+4234&amp;id=1824&amp;cpuCount=2" TargetMode="External"/><Relationship Id="rId1199" Type="http://schemas.openxmlformats.org/officeDocument/2006/relationships/hyperlink" Target="https://www.cpubenchmark.net/cpu_lookup.php?cpu=Intel+Core+i7-11390H+@+3.40GHz&amp;id=4619" TargetMode="External"/><Relationship Id="rId1198" Type="http://schemas.openxmlformats.org/officeDocument/2006/relationships/hyperlink" Target="https://www.cpubenchmark.net/cpu.php?cpu=Intel+Xeon+E-2226G+@+3.40GHz&amp;id=3572" TargetMode="External"/><Relationship Id="rId1197" Type="http://schemas.openxmlformats.org/officeDocument/2006/relationships/hyperlink" Target="https://www.cpubenchmark.net/cpu_lookup.php?cpu=Intel+Xeon+E-2226G+@+3.40GHz&amp;id=3572" TargetMode="External"/><Relationship Id="rId1196" Type="http://schemas.openxmlformats.org/officeDocument/2006/relationships/hyperlink" Target="https://www.cpubenchmark.net/cpu.php?cpu=Intel+Core+i5-11300H+@+3.10GHz&amp;id=4279" TargetMode="External"/><Relationship Id="rId1195" Type="http://schemas.openxmlformats.org/officeDocument/2006/relationships/hyperlink" Target="https://www.cpubenchmark.net/cpu_lookup.php?cpu=Intel+Core+i5-11300H+@+3.10GHz&amp;id=4279" TargetMode="External"/><Relationship Id="rId1194" Type="http://schemas.openxmlformats.org/officeDocument/2006/relationships/hyperlink" Target="https://www.cpubenchmark.net/cpu_lookup.php?cpu=AMD+Ryzen+5+4500U&amp;id=3702" TargetMode="External"/><Relationship Id="rId1193" Type="http://schemas.openxmlformats.org/officeDocument/2006/relationships/hyperlink" Target="https://www.cpubenchmark.net/cpu.php?cpu=Intel+Xeon+Silver+4208+@+2.10GHz&amp;id=3507" TargetMode="External"/><Relationship Id="rId1192" Type="http://schemas.openxmlformats.org/officeDocument/2006/relationships/hyperlink" Target="https://www.cpubenchmark.net/cpu_lookup.php?cpu=Intel+Xeon+Silver+4208+@+2.10GHz&amp;id=3507" TargetMode="External"/><Relationship Id="rId1191" Type="http://schemas.openxmlformats.org/officeDocument/2006/relationships/hyperlink" Target="https://www.cpubenchmark.net/cpu_lookup.php?cpu=ARM+Neoverse-N1+16+Core+0+MHz&amp;id=4371" TargetMode="External"/><Relationship Id="rId1190" Type="http://schemas.openxmlformats.org/officeDocument/2006/relationships/hyperlink" Target="https://www.cpubenchmark.net/cpu.php?cpu=Intel+Xeon+E5-2643+v4+@+3.40GHz&amp;id=2811" TargetMode="External"/><Relationship Id="rId119" Type="http://schemas.openxmlformats.org/officeDocument/2006/relationships/hyperlink" Target="https://www.cpubenchmark.net/cpu.php?cpu=Intel+Xeon+E7340+@+2.40GHz&amp;id=2582&amp;cpuCount=4" TargetMode="External"/><Relationship Id="rId1189" Type="http://schemas.openxmlformats.org/officeDocument/2006/relationships/hyperlink" Target="https://www.cpubenchmark.net/cpu_lookup.php?cpu=Intel+Xeon+E5-2643+v4+@+3.40GHz&amp;id=2811" TargetMode="External"/><Relationship Id="rId1188" Type="http://schemas.openxmlformats.org/officeDocument/2006/relationships/hyperlink" Target="https://www.cpubenchmark.net/cpu.php?cpu=Intel+Xeon+E5-2630+v4+@+2.20GHz&amp;id=2758" TargetMode="External"/><Relationship Id="rId1187" Type="http://schemas.openxmlformats.org/officeDocument/2006/relationships/hyperlink" Target="https://www.cpubenchmark.net/cpu_lookup.php?cpu=Intel+Xeon+E5-2630+v4+@+2.20GHz&amp;id=2758" TargetMode="External"/><Relationship Id="rId1186" Type="http://schemas.openxmlformats.org/officeDocument/2006/relationships/hyperlink" Target="https://www.cpubenchmark.net/cpu.php?cpu=Intel+Core+i7-9750H+@+2.60GHz&amp;id=3425" TargetMode="External"/><Relationship Id="rId1185" Type="http://schemas.openxmlformats.org/officeDocument/2006/relationships/hyperlink" Target="https://www.cpubenchmark.net/cpu_lookup.php?cpu=Intel+Core+i7-9750H+@+2.60GHz&amp;id=3425" TargetMode="External"/><Relationship Id="rId1184" Type="http://schemas.openxmlformats.org/officeDocument/2006/relationships/hyperlink" Target="https://www.cpubenchmark.net/cpu.php?cpu=Intel+Xeon+E5-2640+v3+@+2.60GHz&amp;id=2365" TargetMode="External"/><Relationship Id="rId1183" Type="http://schemas.openxmlformats.org/officeDocument/2006/relationships/hyperlink" Target="https://www.cpubenchmark.net/cpu_lookup.php?cpu=Intel+Xeon+E5-2640+v3+@+2.60GHz&amp;id=2365" TargetMode="External"/><Relationship Id="rId1182" Type="http://schemas.openxmlformats.org/officeDocument/2006/relationships/hyperlink" Target="https://www.cpubenchmark.net/cpu_lookup.php?cpu=AMD+Ryzen+3+PRO+4350GE&amp;id=3791" TargetMode="External"/><Relationship Id="rId1181" Type="http://schemas.openxmlformats.org/officeDocument/2006/relationships/hyperlink" Target="https://www.cpubenchmark.net/cpu.php?cpu=Intel+Core+i7-6850K+@+3.60GHz&amp;id=2800" TargetMode="External"/><Relationship Id="rId1180" Type="http://schemas.openxmlformats.org/officeDocument/2006/relationships/hyperlink" Target="https://www.cpubenchmark.net/cpu_lookup.php?cpu=Intel+Core+i7-6850K+@+3.60GHz&amp;id=2800" TargetMode="External"/><Relationship Id="rId118" Type="http://schemas.openxmlformats.org/officeDocument/2006/relationships/hyperlink" Target="https://www.cpubenchmark.net/cpu_lookup.php?cpu=Intel+Xeon+E7340+@+2.40GHz&amp;id=2582&amp;multi=4" TargetMode="External"/><Relationship Id="rId1179" Type="http://schemas.openxmlformats.org/officeDocument/2006/relationships/hyperlink" Target="https://www.cpubenchmark.net/cpu_lookup.php?cpu=AMD+Ryzen+3+PRO+4200G&amp;id=4088" TargetMode="External"/><Relationship Id="rId1178" Type="http://schemas.openxmlformats.org/officeDocument/2006/relationships/hyperlink" Target="https://www.cpubenchmark.net/cpu.php?cpu=Intel+Xeon+E5-4627+v3+@+2.60GHz&amp;id=2913" TargetMode="External"/><Relationship Id="rId1177" Type="http://schemas.openxmlformats.org/officeDocument/2006/relationships/hyperlink" Target="https://www.cpubenchmark.net/cpu_lookup.php?cpu=Intel+Xeon+E5-4627+v3+@+2.60GHz&amp;id=2913" TargetMode="External"/><Relationship Id="rId1176" Type="http://schemas.openxmlformats.org/officeDocument/2006/relationships/hyperlink" Target="https://www.cpubenchmark.net/cpu_lookup.php?cpu=Intel+Core+i3-11100B+@+3.60GHz&amp;id=4637" TargetMode="External"/><Relationship Id="rId1175" Type="http://schemas.openxmlformats.org/officeDocument/2006/relationships/hyperlink" Target="https://www.cpubenchmark.net/cpu_lookup.php?cpu=AMD+Ryzen+3+4300GE&amp;id=3865" TargetMode="External"/><Relationship Id="rId1174" Type="http://schemas.openxmlformats.org/officeDocument/2006/relationships/hyperlink" Target="https://www.cpubenchmark.net/cpu.php?cpu=Intel+Xeon+E5-2650L+v4+@+1.70GHz&amp;id=3054" TargetMode="External"/><Relationship Id="rId1173" Type="http://schemas.openxmlformats.org/officeDocument/2006/relationships/hyperlink" Target="https://www.cpubenchmark.net/cpu_lookup.php?cpu=Intel+Xeon+E5-2650L+v4+@+1.70GHz&amp;id=3054" TargetMode="External"/><Relationship Id="rId1172" Type="http://schemas.openxmlformats.org/officeDocument/2006/relationships/hyperlink" Target="https://www.cpubenchmark.net/cpu.php?cpu=Intel+Xeon+E5-1650+v4+@+3.60GHz&amp;id=2838" TargetMode="External"/><Relationship Id="rId1171" Type="http://schemas.openxmlformats.org/officeDocument/2006/relationships/hyperlink" Target="https://www.cpubenchmark.net/cpu_lookup.php?cpu=Intel+Xeon+E5-1650+v4+@+3.60GHz&amp;id=2838" TargetMode="External"/><Relationship Id="rId1170" Type="http://schemas.openxmlformats.org/officeDocument/2006/relationships/hyperlink" Target="https://www.cpubenchmark.net/cpu.php?cpu=Intel+Core+i7-9750HF+@+2.60GHz&amp;id=3653" TargetMode="External"/><Relationship Id="rId117" Type="http://schemas.openxmlformats.org/officeDocument/2006/relationships/hyperlink" Target="https://www.cpubenchmark.net/cpu.php?cpu=Intel+Xeon+X7350+@+2.93GHz&amp;id=2156&amp;cpuCount=2" TargetMode="External"/><Relationship Id="rId1169" Type="http://schemas.openxmlformats.org/officeDocument/2006/relationships/hyperlink" Target="https://www.cpubenchmark.net/cpu_lookup.php?cpu=Intel+Core+i7-9750HF+@+2.60GHz&amp;id=3653" TargetMode="External"/><Relationship Id="rId1168" Type="http://schemas.openxmlformats.org/officeDocument/2006/relationships/hyperlink" Target="https://www.cpubenchmark.net/cpu_lookup.php?cpu=Intel+Xeon+E5-4669+v4+@+2.20GHz&amp;id=2997" TargetMode="External"/><Relationship Id="rId1167" Type="http://schemas.openxmlformats.org/officeDocument/2006/relationships/hyperlink" Target="https://www.cpubenchmark.net/cpu.php?cpu=Intel+Core+i7-9850H+@+2.60GHz&amp;id=3478" TargetMode="External"/><Relationship Id="rId1166" Type="http://schemas.openxmlformats.org/officeDocument/2006/relationships/hyperlink" Target="https://www.cpubenchmark.net/cpu_lookup.php?cpu=Intel+Core+i7-9850H+@+2.60GHz&amp;id=3478" TargetMode="External"/><Relationship Id="rId1165" Type="http://schemas.openxmlformats.org/officeDocument/2006/relationships/hyperlink" Target="https://www.cpubenchmark.net/cpu.php?cpu=Intel+Xeon+E5-2648L+v4+@+1.80GHz&amp;id=3044" TargetMode="External"/><Relationship Id="rId1164" Type="http://schemas.openxmlformats.org/officeDocument/2006/relationships/hyperlink" Target="https://www.cpubenchmark.net/cpu_lookup.php?cpu=Intel+Xeon+E5-2648L+v4+@+1.80GHz&amp;id=3044" TargetMode="External"/><Relationship Id="rId1163" Type="http://schemas.openxmlformats.org/officeDocument/2006/relationships/hyperlink" Target="https://www.cpubenchmark.net/cpu.php?cpu=Intel+Core+i5-10500H+@+2.50GHz&amp;id=4158" TargetMode="External"/><Relationship Id="rId1162" Type="http://schemas.openxmlformats.org/officeDocument/2006/relationships/hyperlink" Target="https://www.cpubenchmark.net/cpu_lookup.php?cpu=Intel+Core+i5-10500H+@+2.50GHz&amp;id=4158" TargetMode="External"/><Relationship Id="rId1161" Type="http://schemas.openxmlformats.org/officeDocument/2006/relationships/hyperlink" Target="https://www.cpubenchmark.net/cpu.php?cpu=Intel+Xeon+D-1577+@+1.30GHz&amp;id=3844" TargetMode="External"/><Relationship Id="rId1160" Type="http://schemas.openxmlformats.org/officeDocument/2006/relationships/hyperlink" Target="https://www.cpubenchmark.net/cpu_lookup.php?cpu=Intel+Xeon+D-1577+@+1.30GHz&amp;id=3844" TargetMode="External"/><Relationship Id="rId116" Type="http://schemas.openxmlformats.org/officeDocument/2006/relationships/hyperlink" Target="https://www.cpubenchmark.net/cpu_lookup.php?cpu=Intel+Xeon+X7350+@+2.93GHz&amp;id=2156&amp;multi=2" TargetMode="External"/><Relationship Id="rId1159" Type="http://schemas.openxmlformats.org/officeDocument/2006/relationships/hyperlink" Target="https://www.cpubenchmark.net/cpu.php?cpu=AMD+Ryzen+3+3100&amp;id=3715" TargetMode="External"/><Relationship Id="rId1158" Type="http://schemas.openxmlformats.org/officeDocument/2006/relationships/hyperlink" Target="https://www.cpubenchmark.net/cpu_lookup.php?cpu=AMD+Ryzen+3+3100&amp;id=3715" TargetMode="External"/><Relationship Id="rId1157" Type="http://schemas.openxmlformats.org/officeDocument/2006/relationships/hyperlink" Target="https://www.cpubenchmark.net/cpu.php?cpu=Intel+Xeon+E5-2670+v2+@+2.50GHz&amp;id=2152" TargetMode="External"/><Relationship Id="rId1156" Type="http://schemas.openxmlformats.org/officeDocument/2006/relationships/hyperlink" Target="https://www.cpubenchmark.net/cpu_lookup.php?cpu=Intel+Xeon+E5-2670+v2+@+2.50GHz&amp;id=2152" TargetMode="External"/><Relationship Id="rId1155" Type="http://schemas.openxmlformats.org/officeDocument/2006/relationships/hyperlink" Target="https://www.cpubenchmark.net/cpu.php?cpu=Intel+Xeon+D-2146NT+@+2.30GHz&amp;id=3530" TargetMode="External"/><Relationship Id="rId1154" Type="http://schemas.openxmlformats.org/officeDocument/2006/relationships/hyperlink" Target="https://www.cpubenchmark.net/cpu_lookup.php?cpu=Intel+Xeon+D-2146NT+@+2.30GHz&amp;id=3530" TargetMode="External"/><Relationship Id="rId1153" Type="http://schemas.openxmlformats.org/officeDocument/2006/relationships/hyperlink" Target="https://www.cpubenchmark.net/cpu.php?cpu=Intel+Xeon+E5-2640+v4+@+2.40GHz&amp;id=2752" TargetMode="External"/><Relationship Id="rId1152" Type="http://schemas.openxmlformats.org/officeDocument/2006/relationships/hyperlink" Target="https://www.cpubenchmark.net/cpu_lookup.php?cpu=Intel+Xeon+E5-2640+v4+@+2.40GHz&amp;id=2752" TargetMode="External"/><Relationship Id="rId1151" Type="http://schemas.openxmlformats.org/officeDocument/2006/relationships/hyperlink" Target="https://www.cpubenchmark.net/cpu_lookup.php?cpu=Intel+Xeon+E5-2663+v3+@+2.80GHz&amp;id=2677" TargetMode="External"/><Relationship Id="rId1150" Type="http://schemas.openxmlformats.org/officeDocument/2006/relationships/hyperlink" Target="https://www.cpubenchmark.net/cpu.php?cpu=Intel+Core+i5-10600T+@+2.40GHz&amp;id=3834" TargetMode="External"/><Relationship Id="rId115" Type="http://schemas.openxmlformats.org/officeDocument/2006/relationships/hyperlink" Target="https://www.cpubenchmark.net/cpu.php?cpu=Intel+Xeon+E7540+@+2.00GHz&amp;id=2518&amp;cpuCount=2" TargetMode="External"/><Relationship Id="rId1149" Type="http://schemas.openxmlformats.org/officeDocument/2006/relationships/hyperlink" Target="https://www.cpubenchmark.net/cpu_lookup.php?cpu=Intel+Core+i5-10600T+@+2.40GHz&amp;id=3834" TargetMode="External"/><Relationship Id="rId1148" Type="http://schemas.openxmlformats.org/officeDocument/2006/relationships/hyperlink" Target="https://www.cpubenchmark.net/cpu.php?cpu=Intel+Xeon+E5-2650L+v3+@+1.80GHz&amp;id=2588" TargetMode="External"/><Relationship Id="rId1147" Type="http://schemas.openxmlformats.org/officeDocument/2006/relationships/hyperlink" Target="https://www.cpubenchmark.net/cpu_lookup.php?cpu=Intel+Xeon+E5-2650L+v3+@+1.80GHz&amp;id=2588" TargetMode="External"/><Relationship Id="rId1146" Type="http://schemas.openxmlformats.org/officeDocument/2006/relationships/hyperlink" Target="https://www.cpubenchmark.net/cpu_lookup.php?cpu=AMD+Ryzen+3+5400U&amp;id=4178" TargetMode="External"/><Relationship Id="rId1145" Type="http://schemas.openxmlformats.org/officeDocument/2006/relationships/hyperlink" Target="https://www.cpubenchmark.net/cpu.php?cpu=Intel+Xeon+E5-2650+v3+@+2.30GHz&amp;id=2344" TargetMode="External"/><Relationship Id="rId1144" Type="http://schemas.openxmlformats.org/officeDocument/2006/relationships/hyperlink" Target="https://www.cpubenchmark.net/cpu_lookup.php?cpu=Intel+Xeon+E5-2650+v3+@+2.30GHz&amp;id=2344" TargetMode="External"/><Relationship Id="rId1143" Type="http://schemas.openxmlformats.org/officeDocument/2006/relationships/hyperlink" Target="https://www.cpubenchmark.net/cpu_lookup.php?cpu=AMD+Ryzen+3+PRO+5450U&amp;id=4408" TargetMode="External"/><Relationship Id="rId1142" Type="http://schemas.openxmlformats.org/officeDocument/2006/relationships/hyperlink" Target="https://www.cpubenchmark.net/cpu.php?cpu=Intel+Xeon+E-2276M+@+2.80GHz&amp;id=3489" TargetMode="External"/><Relationship Id="rId1141" Type="http://schemas.openxmlformats.org/officeDocument/2006/relationships/hyperlink" Target="https://www.cpubenchmark.net/cpu_lookup.php?cpu=Intel+Xeon+E-2276M+@+2.80GHz&amp;id=3489" TargetMode="External"/><Relationship Id="rId1140" Type="http://schemas.openxmlformats.org/officeDocument/2006/relationships/hyperlink" Target="https://www.cpubenchmark.net/cpu.php?cpu=Intel+Core+i7-9700E+@+2.60GHz&amp;id=3875" TargetMode="External"/><Relationship Id="rId114" Type="http://schemas.openxmlformats.org/officeDocument/2006/relationships/hyperlink" Target="https://www.cpubenchmark.net/cpu_lookup.php?cpu=Intel+Xeon+E7540+@+2.00GHz&amp;id=2518&amp;multi=2" TargetMode="External"/><Relationship Id="rId1139" Type="http://schemas.openxmlformats.org/officeDocument/2006/relationships/hyperlink" Target="https://www.cpubenchmark.net/cpu_lookup.php?cpu=Intel+Core+i7-9700E+@+2.60GHz&amp;id=3875" TargetMode="External"/><Relationship Id="rId1138" Type="http://schemas.openxmlformats.org/officeDocument/2006/relationships/hyperlink" Target="https://www.cpubenchmark.net/cpu_lookup.php?cpu=Intel+Xeon+E5-2673+v2+@+3.30GHz&amp;id=2741" TargetMode="External"/><Relationship Id="rId1137" Type="http://schemas.openxmlformats.org/officeDocument/2006/relationships/hyperlink" Target="https://www.cpubenchmark.net/cpu_lookup.php?cpu=Intel+Core+i5-1245U&amp;id=4733" TargetMode="External"/><Relationship Id="rId1136" Type="http://schemas.openxmlformats.org/officeDocument/2006/relationships/hyperlink" Target="https://www.cpubenchmark.net/cpu_lookup.php?cpu=Intel+Xeon+E5-2675+v3+@+1.80GHz&amp;id=2686" TargetMode="External"/><Relationship Id="rId1135" Type="http://schemas.openxmlformats.org/officeDocument/2006/relationships/hyperlink" Target="https://www.cpubenchmark.net/cpu.php?cpu=Intel+Xeon+E-2278GEL+@+2.00GHz&amp;id=3595" TargetMode="External"/><Relationship Id="rId1134" Type="http://schemas.openxmlformats.org/officeDocument/2006/relationships/hyperlink" Target="https://www.cpubenchmark.net/cpu_lookup.php?cpu=Intel+Xeon+E-2278GEL+@+2.00GHz&amp;id=3595" TargetMode="External"/><Relationship Id="rId1133" Type="http://schemas.openxmlformats.org/officeDocument/2006/relationships/hyperlink" Target="https://www.cpubenchmark.net/cpu_lookup.php?cpu=AMD+Ryzen+5+PRO+4500U&amp;id=3743" TargetMode="External"/><Relationship Id="rId1132" Type="http://schemas.openxmlformats.org/officeDocument/2006/relationships/hyperlink" Target="https://www.cpubenchmark.net/cpu_lookup.php?cpu=Intel+Xeon+E5-2692+v2+@+2.20GHz&amp;id=2761" TargetMode="External"/><Relationship Id="rId1131" Type="http://schemas.openxmlformats.org/officeDocument/2006/relationships/hyperlink" Target="https://www.cpubenchmark.net/cpu.php?cpu=Intel+Core+i7-10850H+@+2.70GHz&amp;id=3734" TargetMode="External"/><Relationship Id="rId1130" Type="http://schemas.openxmlformats.org/officeDocument/2006/relationships/hyperlink" Target="https://www.cpubenchmark.net/cpu_lookup.php?cpu=Intel+Core+i7-10850H+@+2.70GHz&amp;id=3734" TargetMode="External"/><Relationship Id="rId113" Type="http://schemas.openxmlformats.org/officeDocument/2006/relationships/hyperlink" Target="https://www.cpubenchmark.net/cpu.php?cpu=AMD+Opteron+8435&amp;id=1930&amp;cpuCount=2" TargetMode="External"/><Relationship Id="rId1129" Type="http://schemas.openxmlformats.org/officeDocument/2006/relationships/hyperlink" Target="https://www.cpubenchmark.net/cpu.php?cpu=Intel+Xeon+D-2141I+@+2.20GHz&amp;id=3379" TargetMode="External"/><Relationship Id="rId1128" Type="http://schemas.openxmlformats.org/officeDocument/2006/relationships/hyperlink" Target="https://www.cpubenchmark.net/cpu_lookup.php?cpu=Intel+Xeon+D-2141I+@+2.20GHz&amp;id=3379" TargetMode="External"/><Relationship Id="rId1127" Type="http://schemas.openxmlformats.org/officeDocument/2006/relationships/hyperlink" Target="https://www.cpubenchmark.net/cpu_lookup.php?cpu=Intel+Core+i7-1260P&amp;id=4707" TargetMode="External"/><Relationship Id="rId1126" Type="http://schemas.openxmlformats.org/officeDocument/2006/relationships/hyperlink" Target="https://www.cpubenchmark.net/cpu.php?cpu=Intel+Xeon+E5-2667+v2+@+3.30GHz&amp;id=2154" TargetMode="External"/><Relationship Id="rId1125" Type="http://schemas.openxmlformats.org/officeDocument/2006/relationships/hyperlink" Target="https://www.cpubenchmark.net/cpu_lookup.php?cpu=Intel+Xeon+E5-2667+v2+@+3.30GHz&amp;id=2154" TargetMode="External"/><Relationship Id="rId1124" Type="http://schemas.openxmlformats.org/officeDocument/2006/relationships/hyperlink" Target="https://www.cpubenchmark.net/cpu.php?cpu=Intel+Xeon+E5-2687W+v2+@+3.40GHz&amp;id=2045" TargetMode="External"/><Relationship Id="rId1123" Type="http://schemas.openxmlformats.org/officeDocument/2006/relationships/hyperlink" Target="https://www.cpubenchmark.net/cpu_lookup.php?cpu=Intel+Xeon+E5-2687W+v2+@+3.40GHz&amp;id=2045" TargetMode="External"/><Relationship Id="rId1122" Type="http://schemas.openxmlformats.org/officeDocument/2006/relationships/hyperlink" Target="https://www.cpubenchmark.net/cpu.php?cpu=Intel+Core+i7-11370H+@+3.30GHz&amp;id=4048" TargetMode="External"/><Relationship Id="rId1121" Type="http://schemas.openxmlformats.org/officeDocument/2006/relationships/hyperlink" Target="https://www.cpubenchmark.net/cpu_lookup.php?cpu=Intel+Core+i7-11370H+@+3.30GHz&amp;id=4048" TargetMode="External"/><Relationship Id="rId1120" Type="http://schemas.openxmlformats.org/officeDocument/2006/relationships/hyperlink" Target="https://www.cpubenchmark.net/cpu_lookup.php?cpu=AMD+Ryzen+3+5425U&amp;id=4715" TargetMode="External"/><Relationship Id="rId112" Type="http://schemas.openxmlformats.org/officeDocument/2006/relationships/hyperlink" Target="https://www.cpubenchmark.net/cpu_lookup.php?cpu=AMD+Opteron+8435&amp;id=1930&amp;multi=2" TargetMode="External"/><Relationship Id="rId1119" Type="http://schemas.openxmlformats.org/officeDocument/2006/relationships/hyperlink" Target="https://www.cpubenchmark.net/cpu.php?cpu=Intel+Xeon+E5-1660+v3+@+3.00GHz&amp;id=2412" TargetMode="External"/><Relationship Id="rId1118" Type="http://schemas.openxmlformats.org/officeDocument/2006/relationships/hyperlink" Target="https://www.cpubenchmark.net/cpu_lookup.php?cpu=Intel+Xeon+E5-1660+v3+@+3.00GHz&amp;id=2412" TargetMode="External"/><Relationship Id="rId1117" Type="http://schemas.openxmlformats.org/officeDocument/2006/relationships/hyperlink" Target="https://www.cpubenchmark.net/cpu.php?cpu=Intel+Core+i5-10400+@+2.90GHz&amp;id=3737" TargetMode="External"/><Relationship Id="rId1116" Type="http://schemas.openxmlformats.org/officeDocument/2006/relationships/hyperlink" Target="https://www.cpubenchmark.net/cpu_lookup.php?cpu=Intel+Core+i5-10400+@+2.90GHz&amp;id=3737" TargetMode="External"/><Relationship Id="rId1115" Type="http://schemas.openxmlformats.org/officeDocument/2006/relationships/hyperlink" Target="https://www.cpubenchmark.net/cpu.php?cpu=AMD+Ryzen+5+1600&amp;id=2984" TargetMode="External"/><Relationship Id="rId1114" Type="http://schemas.openxmlformats.org/officeDocument/2006/relationships/hyperlink" Target="https://www.cpubenchmark.net/cpu_lookup.php?cpu=AMD+Ryzen+5+1600&amp;id=2984" TargetMode="External"/><Relationship Id="rId1113" Type="http://schemas.openxmlformats.org/officeDocument/2006/relationships/hyperlink" Target="https://www.cpubenchmark.net/cpu.php?cpu=Intel+Core+i7-11375H+@+3.30GHz&amp;id=4157" TargetMode="External"/><Relationship Id="rId1112" Type="http://schemas.openxmlformats.org/officeDocument/2006/relationships/hyperlink" Target="https://www.cpubenchmark.net/cpu_lookup.php?cpu=Intel+Core+i7-11375H+@+3.30GHz&amp;id=4157" TargetMode="External"/><Relationship Id="rId1111" Type="http://schemas.openxmlformats.org/officeDocument/2006/relationships/hyperlink" Target="https://www.cpubenchmark.net/cpu.php?cpu=Intel+Xeon+E5-2667+v3+@+3.20GHz&amp;id=2441" TargetMode="External"/><Relationship Id="rId1110" Type="http://schemas.openxmlformats.org/officeDocument/2006/relationships/hyperlink" Target="https://www.cpubenchmark.net/cpu_lookup.php?cpu=Intel+Xeon+E5-2667+v3+@+3.20GHz&amp;id=2441" TargetMode="External"/><Relationship Id="rId111" Type="http://schemas.openxmlformats.org/officeDocument/2006/relationships/hyperlink" Target="https://www.cpubenchmark.net/cpu.php?cpu=AMD+Opteron+4274+HE&amp;id=279&amp;cpuCount=2" TargetMode="External"/><Relationship Id="rId1109" Type="http://schemas.openxmlformats.org/officeDocument/2006/relationships/hyperlink" Target="https://www.cpubenchmark.net/cpu_lookup.php?cpu=Intel+Core+i7-10750H+@+2.60GHz&amp;id=3657" TargetMode="External"/><Relationship Id="rId1108" Type="http://schemas.openxmlformats.org/officeDocument/2006/relationships/hyperlink" Target="https://www.cpubenchmark.net/cpu_lookup.php?cpu=Intel+Xeon+E5-2649+v3+@+2.30GHz&amp;id=3194" TargetMode="External"/><Relationship Id="rId1107" Type="http://schemas.openxmlformats.org/officeDocument/2006/relationships/hyperlink" Target="https://www.cpubenchmark.net/cpu.php?cpu=Intel+Core+i7-8700B+@+3.20GHz&amp;id=3388" TargetMode="External"/><Relationship Id="rId1106" Type="http://schemas.openxmlformats.org/officeDocument/2006/relationships/hyperlink" Target="https://www.cpubenchmark.net/cpu_lookup.php?cpu=Intel+Core+i7-8700B+@+3.20GHz&amp;id=3388" TargetMode="External"/><Relationship Id="rId1105" Type="http://schemas.openxmlformats.org/officeDocument/2006/relationships/hyperlink" Target="https://www.cpubenchmark.net/cpu_lookup.php?cpu=Intel+Xeon+E5-1680+v2+@+3.00GHz&amp;id=2342" TargetMode="External"/><Relationship Id="rId1104" Type="http://schemas.openxmlformats.org/officeDocument/2006/relationships/hyperlink" Target="https://www.cpubenchmark.net/cpu.php?cpu=Intel+Core+i5-10400F+@+2.90GHz&amp;id=3767" TargetMode="External"/><Relationship Id="rId1103" Type="http://schemas.openxmlformats.org/officeDocument/2006/relationships/hyperlink" Target="https://www.cpubenchmark.net/cpu_lookup.php?cpu=Intel+Core+i5-10400F+@+2.90GHz&amp;id=3767" TargetMode="External"/><Relationship Id="rId1102" Type="http://schemas.openxmlformats.org/officeDocument/2006/relationships/hyperlink" Target="https://www.cpubenchmark.net/cpu.php?cpu=Intel+Xeon+W-2133+@+3.60GHz&amp;id=3084" TargetMode="External"/><Relationship Id="rId1101" Type="http://schemas.openxmlformats.org/officeDocument/2006/relationships/hyperlink" Target="https://www.cpubenchmark.net/cpu_lookup.php?cpu=Intel+Xeon+W-2133+@+3.60GHz&amp;id=3084" TargetMode="External"/><Relationship Id="rId1100" Type="http://schemas.openxmlformats.org/officeDocument/2006/relationships/hyperlink" Target="https://www.cpubenchmark.net/cpu_lookup.php?cpu=Intel+Core+i5-10505+@+3.20GHz&amp;id=4372" TargetMode="External"/><Relationship Id="rId110" Type="http://schemas.openxmlformats.org/officeDocument/2006/relationships/hyperlink" Target="https://www.cpubenchmark.net/cpu_lookup.php?cpu=AMD+Opteron+4274+HE&amp;id=279&amp;multi=2" TargetMode="External"/><Relationship Id="rId11" Type="http://schemas.openxmlformats.org/officeDocument/2006/relationships/hyperlink" Target="https://www.cpubenchmark.net/cpu_lookup.php?cpu=AMD+Opteron+4234&amp;id=1824&amp;multi=2" TargetMode="External"/><Relationship Id="rId1099" Type="http://schemas.openxmlformats.org/officeDocument/2006/relationships/hyperlink" Target="https://www.cpubenchmark.net/cpu.php?cpu=Intel+Xeon+E5-4657L+v2+@+2.40GHz&amp;id=2480" TargetMode="External"/><Relationship Id="rId1098" Type="http://schemas.openxmlformats.org/officeDocument/2006/relationships/hyperlink" Target="https://www.cpubenchmark.net/cpu_lookup.php?cpu=Intel+Xeon+E5-4657L+v2+@+2.40GHz&amp;id=2480" TargetMode="External"/><Relationship Id="rId1097" Type="http://schemas.openxmlformats.org/officeDocument/2006/relationships/hyperlink" Target="https://www.cpubenchmark.net/cpu.php?cpu=Intel+Xeon+E5-2680+v2+@+2.80GHz&amp;id=2061" TargetMode="External"/><Relationship Id="rId1096" Type="http://schemas.openxmlformats.org/officeDocument/2006/relationships/hyperlink" Target="https://www.cpubenchmark.net/cpu_lookup.php?cpu=Intel+Xeon+E5-2680+v2+@+2.80GHz&amp;id=2061" TargetMode="External"/><Relationship Id="rId1095" Type="http://schemas.openxmlformats.org/officeDocument/2006/relationships/hyperlink" Target="https://www.cpubenchmark.net/cpu.php?cpu=Intel+Core+i7-5960X+@+3.00GHz&amp;id=2332" TargetMode="External"/><Relationship Id="rId1094" Type="http://schemas.openxmlformats.org/officeDocument/2006/relationships/hyperlink" Target="https://www.cpubenchmark.net/cpu_lookup.php?cpu=Intel+Core+i7-5960X+@+3.00GHz&amp;id=2332" TargetMode="External"/><Relationship Id="rId1093" Type="http://schemas.openxmlformats.org/officeDocument/2006/relationships/hyperlink" Target="https://www.cpubenchmark.net/cpu.php?cpu=AMD+Ryzen+3+3300X&amp;id=3716" TargetMode="External"/><Relationship Id="rId1092" Type="http://schemas.openxmlformats.org/officeDocument/2006/relationships/hyperlink" Target="https://www.cpubenchmark.net/cpu_lookup.php?cpu=AMD+Ryzen+3+3300X&amp;id=3716" TargetMode="External"/><Relationship Id="rId1091" Type="http://schemas.openxmlformats.org/officeDocument/2006/relationships/hyperlink" Target="https://www.cpubenchmark.net/cpu.php?cpu=Intel+Xeon+E5-2618L+v4+@+2.20GHz&amp;id=3101" TargetMode="External"/><Relationship Id="rId1090" Type="http://schemas.openxmlformats.org/officeDocument/2006/relationships/hyperlink" Target="https://www.cpubenchmark.net/cpu_lookup.php?cpu=Intel+Xeon+E5-2618L+v4+@+2.20GHz&amp;id=3101" TargetMode="External"/><Relationship Id="rId109" Type="http://schemas.openxmlformats.org/officeDocument/2006/relationships/hyperlink" Target="https://www.cpubenchmark.net/cpu.php?cpu=AMD+Opteron+6128&amp;id=280&amp;cpuCount=2" TargetMode="External"/><Relationship Id="rId1089" Type="http://schemas.openxmlformats.org/officeDocument/2006/relationships/hyperlink" Target="https://www.cpubenchmark.net/cpu_lookup.php?cpu=AMD+Ryzen+5+3500&amp;id=3588" TargetMode="External"/><Relationship Id="rId1088" Type="http://schemas.openxmlformats.org/officeDocument/2006/relationships/hyperlink" Target="https://www.cpubenchmark.net/cpu.php?cpu=Intel+Core+i7-7800X+@+3.50GHz&amp;id=3037" TargetMode="External"/><Relationship Id="rId1087" Type="http://schemas.openxmlformats.org/officeDocument/2006/relationships/hyperlink" Target="https://www.cpubenchmark.net/cpu_lookup.php?cpu=Intel+Core+i7-7800X+@+3.50GHz&amp;id=3037" TargetMode="External"/><Relationship Id="rId1086" Type="http://schemas.openxmlformats.org/officeDocument/2006/relationships/hyperlink" Target="https://www.cpubenchmark.net/cpu_lookup.php?cpu=Intel+Xeon+E5-2685+v3+@+2.60GHz&amp;id=2538" TargetMode="External"/><Relationship Id="rId1085" Type="http://schemas.openxmlformats.org/officeDocument/2006/relationships/hyperlink" Target="https://www.cpubenchmark.net/cpu.php?cpu=AMD+Ryzen+5+1600X&amp;id=3000" TargetMode="External"/><Relationship Id="rId1084" Type="http://schemas.openxmlformats.org/officeDocument/2006/relationships/hyperlink" Target="https://www.cpubenchmark.net/cpu_lookup.php?cpu=AMD+Ryzen+5+1600X&amp;id=3000" TargetMode="External"/><Relationship Id="rId1083" Type="http://schemas.openxmlformats.org/officeDocument/2006/relationships/hyperlink" Target="https://www.cpubenchmark.net/cpu.php?cpu=Intel+Xeon+E5-4627+v4+@+2.60GHz&amp;id=3005" TargetMode="External"/><Relationship Id="rId1082" Type="http://schemas.openxmlformats.org/officeDocument/2006/relationships/hyperlink" Target="https://www.cpubenchmark.net/cpu_lookup.php?cpu=Intel+Xeon+E5-4627+v4+@+2.60GHz&amp;id=3005" TargetMode="External"/><Relationship Id="rId1081" Type="http://schemas.openxmlformats.org/officeDocument/2006/relationships/hyperlink" Target="https://www.cpubenchmark.net/cpu_lookup.php?cpu=AMD+Ryzen+5+PRO+4650U&amp;id=3766" TargetMode="External"/><Relationship Id="rId1080" Type="http://schemas.openxmlformats.org/officeDocument/2006/relationships/hyperlink" Target="https://www.cpubenchmark.net/cpu.php?cpu=Intel+Core+i5-10500+@+3.10GHz&amp;id=3749" TargetMode="External"/><Relationship Id="rId108" Type="http://schemas.openxmlformats.org/officeDocument/2006/relationships/hyperlink" Target="https://www.cpubenchmark.net/cpu_lookup.php?cpu=AMD+Opteron+6128&amp;id=280&amp;multi=2" TargetMode="External"/><Relationship Id="rId1079" Type="http://schemas.openxmlformats.org/officeDocument/2006/relationships/hyperlink" Target="https://www.cpubenchmark.net/cpu_lookup.php?cpu=Intel+Core+i5-10500+@+3.10GHz&amp;id=3749" TargetMode="External"/><Relationship Id="rId1078" Type="http://schemas.openxmlformats.org/officeDocument/2006/relationships/hyperlink" Target="https://www.cpubenchmark.net/cpu.php?cpu=Intel+Core+i7-8700+@+3.20GHz&amp;id=3099" TargetMode="External"/><Relationship Id="rId1077" Type="http://schemas.openxmlformats.org/officeDocument/2006/relationships/hyperlink" Target="https://www.cpubenchmark.net/cpu_lookup.php?cpu=Intel+Core+i7-8700+@+3.20GHz&amp;id=3099" TargetMode="External"/><Relationship Id="rId1076" Type="http://schemas.openxmlformats.org/officeDocument/2006/relationships/hyperlink" Target="https://www.cpubenchmark.net/cpu.php?cpu=Intel+Xeon+E5-2650+v4+@+2.20GHz&amp;id=2797" TargetMode="External"/><Relationship Id="rId1075" Type="http://schemas.openxmlformats.org/officeDocument/2006/relationships/hyperlink" Target="https://www.cpubenchmark.net/cpu_lookup.php?cpu=Intel+Xeon+E5-2650+v4+@+2.20GHz&amp;id=2797" TargetMode="External"/><Relationship Id="rId1074" Type="http://schemas.openxmlformats.org/officeDocument/2006/relationships/hyperlink" Target="https://www.cpubenchmark.net/cpu.php?cpu=Intel+Xeon+W-10855M+@+2.80GHz&amp;id=3818" TargetMode="External"/><Relationship Id="rId1073" Type="http://schemas.openxmlformats.org/officeDocument/2006/relationships/hyperlink" Target="https://www.cpubenchmark.net/cpu_lookup.php?cpu=Intel+Xeon+W-10855M+@+2.80GHz&amp;id=3818" TargetMode="External"/><Relationship Id="rId1072" Type="http://schemas.openxmlformats.org/officeDocument/2006/relationships/hyperlink" Target="https://www.cpubenchmark.net/cpu.php?cpu=Intel+Xeon+D-2143IT+@+2.20GHz&amp;id=3312" TargetMode="External"/><Relationship Id="rId1071" Type="http://schemas.openxmlformats.org/officeDocument/2006/relationships/hyperlink" Target="https://www.cpubenchmark.net/cpu_lookup.php?cpu=Intel+Xeon+D-2143IT+@+2.20GHz&amp;id=3312" TargetMode="External"/><Relationship Id="rId1070" Type="http://schemas.openxmlformats.org/officeDocument/2006/relationships/hyperlink" Target="https://www.cpubenchmark.net/cpu.php?cpu=Intel+Xeon+E5-2660+v3+@+2.60GHz&amp;id=2359" TargetMode="External"/><Relationship Id="rId107" Type="http://schemas.openxmlformats.org/officeDocument/2006/relationships/hyperlink" Target="https://www.cpubenchmark.net/cpu.php?cpu=Intel+Xeon+E5-2603+v3+@+1.60GHz&amp;id=2468&amp;cpuCount=2" TargetMode="External"/><Relationship Id="rId1069" Type="http://schemas.openxmlformats.org/officeDocument/2006/relationships/hyperlink" Target="https://www.cpubenchmark.net/cpu_lookup.php?cpu=Intel+Xeon+E5-2660+v3+@+2.60GHz&amp;id=2359" TargetMode="External"/><Relationship Id="rId1068" Type="http://schemas.openxmlformats.org/officeDocument/2006/relationships/hyperlink" Target="https://www.cpubenchmark.net/cpu_lookup.php?cpu=AMD+Ryzen+3+5300G&amp;id=4392" TargetMode="External"/><Relationship Id="rId1067" Type="http://schemas.openxmlformats.org/officeDocument/2006/relationships/hyperlink" Target="https://www.cpubenchmark.net/cpu.php?cpu=Intel+Xeon+Silver+4114+@+2.20GHz&amp;id=3095" TargetMode="External"/><Relationship Id="rId1066" Type="http://schemas.openxmlformats.org/officeDocument/2006/relationships/hyperlink" Target="https://www.cpubenchmark.net/cpu_lookup.php?cpu=Intel+Xeon+Silver+4114+@+2.20GHz&amp;id=3095" TargetMode="External"/><Relationship Id="rId1065" Type="http://schemas.openxmlformats.org/officeDocument/2006/relationships/hyperlink" Target="https://www.cpubenchmark.net/cpu.php?cpu=Intel+Xeon+E5-1680+v3+@+3.20GHz&amp;id=2497" TargetMode="External"/><Relationship Id="rId1064" Type="http://schemas.openxmlformats.org/officeDocument/2006/relationships/hyperlink" Target="https://www.cpubenchmark.net/cpu_lookup.php?cpu=Intel+Xeon+E5-1680+v3+@+3.20GHz&amp;id=2497" TargetMode="External"/><Relationship Id="rId1063" Type="http://schemas.openxmlformats.org/officeDocument/2006/relationships/hyperlink" Target="https://www.cpubenchmark.net/cpu.php?cpu=AMD+Ryzen+5+2600&amp;id=3243" TargetMode="External"/><Relationship Id="rId1062" Type="http://schemas.openxmlformats.org/officeDocument/2006/relationships/hyperlink" Target="https://www.cpubenchmark.net/cpu_lookup.php?cpu=AMD+Ryzen+5+2600&amp;id=3243" TargetMode="External"/><Relationship Id="rId1061" Type="http://schemas.openxmlformats.org/officeDocument/2006/relationships/hyperlink" Target="https://www.cpubenchmark.net/cpu_lookup.php?cpu=AMD+Ryzen+5+5500U&amp;id=4141" TargetMode="External"/><Relationship Id="rId1060" Type="http://schemas.openxmlformats.org/officeDocument/2006/relationships/hyperlink" Target="https://www.cpubenchmark.net/cpu.php?cpu=Intel+Core+i7-10700T+@+2.00GHz&amp;id=3792" TargetMode="External"/><Relationship Id="rId106" Type="http://schemas.openxmlformats.org/officeDocument/2006/relationships/hyperlink" Target="https://www.cpubenchmark.net/cpu_lookup.php?cpu=Intel+Xeon+E5-2603+v3+@+1.60GHz&amp;id=2468&amp;multi=2" TargetMode="External"/><Relationship Id="rId1059" Type="http://schemas.openxmlformats.org/officeDocument/2006/relationships/hyperlink" Target="https://www.cpubenchmark.net/cpu_lookup.php?cpu=Intel+Core+i7-10700T+@+2.00GHz&amp;id=3792" TargetMode="External"/><Relationship Id="rId1058" Type="http://schemas.openxmlformats.org/officeDocument/2006/relationships/hyperlink" Target="https://www.cpubenchmark.net/cpu_lookup.php?cpu=AMD+Ryzen+5+PRO+2600&amp;id=3306" TargetMode="External"/><Relationship Id="rId1057" Type="http://schemas.openxmlformats.org/officeDocument/2006/relationships/hyperlink" Target="https://www.cpubenchmark.net/cpu.php?cpu=Intel+Xeon+E-2146G+@+3.50GHz&amp;id=3314" TargetMode="External"/><Relationship Id="rId1056" Type="http://schemas.openxmlformats.org/officeDocument/2006/relationships/hyperlink" Target="https://www.cpubenchmark.net/cpu_lookup.php?cpu=Intel+Xeon+E-2146G+@+3.50GHz&amp;id=3314" TargetMode="External"/><Relationship Id="rId1055" Type="http://schemas.openxmlformats.org/officeDocument/2006/relationships/hyperlink" Target="https://www.cpubenchmark.net/cpu.php?cpu=AMD+Ryzen+5+3500X&amp;id=3592" TargetMode="External"/><Relationship Id="rId1054" Type="http://schemas.openxmlformats.org/officeDocument/2006/relationships/hyperlink" Target="https://www.cpubenchmark.net/cpu_lookup.php?cpu=AMD+Ryzen+5+3500X&amp;id=3592" TargetMode="External"/><Relationship Id="rId1053" Type="http://schemas.openxmlformats.org/officeDocument/2006/relationships/hyperlink" Target="https://www.cpubenchmark.net/cpu.php?cpu=Intel+Xeon+E5-1660+v4+@+3.20GHz&amp;id=2866" TargetMode="External"/><Relationship Id="rId1052" Type="http://schemas.openxmlformats.org/officeDocument/2006/relationships/hyperlink" Target="https://www.cpubenchmark.net/cpu_lookup.php?cpu=Intel+Xeon+E5-1660+v4+@+3.20GHz&amp;id=2866" TargetMode="External"/><Relationship Id="rId1051" Type="http://schemas.openxmlformats.org/officeDocument/2006/relationships/hyperlink" Target="https://www.cpubenchmark.net/cpu.php?cpu=Intel+Core+i5-11400T+@+1.30GHz&amp;id=4406" TargetMode="External"/><Relationship Id="rId1050" Type="http://schemas.openxmlformats.org/officeDocument/2006/relationships/hyperlink" Target="https://www.cpubenchmark.net/cpu_lookup.php?cpu=Intel+Core+i5-11400T+@+1.30GHz&amp;id=4406" TargetMode="External"/><Relationship Id="rId105" Type="http://schemas.openxmlformats.org/officeDocument/2006/relationships/hyperlink" Target="https://www.cpubenchmark.net/cpu_lookup.php?cpu=Quad-Core+AMD+Opteron+8393+SE&amp;id=2395&amp;multi=2" TargetMode="External"/><Relationship Id="rId1049" Type="http://schemas.openxmlformats.org/officeDocument/2006/relationships/hyperlink" Target="https://www.cpubenchmark.net/cpu.php?cpu=Intel+Core+i7-9700+@+3.00GHz&amp;id=3477" TargetMode="External"/><Relationship Id="rId1048" Type="http://schemas.openxmlformats.org/officeDocument/2006/relationships/hyperlink" Target="https://www.cpubenchmark.net/cpu_lookup.php?cpu=Intel+Core+i7-9700+@+3.00GHz&amp;id=3477" TargetMode="External"/><Relationship Id="rId1047" Type="http://schemas.openxmlformats.org/officeDocument/2006/relationships/hyperlink" Target="https://www.cpubenchmark.net/cpu.php?cpu=Intel+Core+i7-9700F+@+3.00GHz&amp;id=3465" TargetMode="External"/><Relationship Id="rId1046" Type="http://schemas.openxmlformats.org/officeDocument/2006/relationships/hyperlink" Target="https://www.cpubenchmark.net/cpu_lookup.php?cpu=Intel+Core+i7-9700F+@+3.00GHz&amp;id=3465" TargetMode="External"/><Relationship Id="rId1045" Type="http://schemas.openxmlformats.org/officeDocument/2006/relationships/hyperlink" Target="https://www.cpubenchmark.net/cpu.php?cpu=Intel+Xeon+E5-2690+v2+@+3.00GHz&amp;id=2057" TargetMode="External"/><Relationship Id="rId1044" Type="http://schemas.openxmlformats.org/officeDocument/2006/relationships/hyperlink" Target="https://www.cpubenchmark.net/cpu_lookup.php?cpu=Intel+Xeon+E5-2690+v2+@+3.00GHz&amp;id=2057" TargetMode="External"/><Relationship Id="rId1043" Type="http://schemas.openxmlformats.org/officeDocument/2006/relationships/hyperlink" Target="https://www.cpubenchmark.net/cpu.php?cpu=Intel+Xeon+E-2276G+@+3.80GHz&amp;id=3596" TargetMode="External"/><Relationship Id="rId1042" Type="http://schemas.openxmlformats.org/officeDocument/2006/relationships/hyperlink" Target="https://www.cpubenchmark.net/cpu_lookup.php?cpu=Intel+Xeon+E-2276G+@+3.80GHz&amp;id=3596" TargetMode="External"/><Relationship Id="rId1041" Type="http://schemas.openxmlformats.org/officeDocument/2006/relationships/hyperlink" Target="https://www.cpubenchmark.net/cpu_lookup.php?cpu=Intel+Xeon+E5-2658+v3+@+2.20GHz&amp;id=2619" TargetMode="External"/><Relationship Id="rId1040" Type="http://schemas.openxmlformats.org/officeDocument/2006/relationships/hyperlink" Target="https://www.cpubenchmark.net/cpu.php?cpu=Intel+Xeon+E5-2695+v2+@+2.40GHz&amp;id=2114" TargetMode="External"/><Relationship Id="rId104" Type="http://schemas.openxmlformats.org/officeDocument/2006/relationships/hyperlink" Target="https://www.cpubenchmark.net/cpu_lookup.php?cpu=Intel+Xeon+L5518+@+2.13GHz&amp;id=2737&amp;multi=2" TargetMode="External"/><Relationship Id="rId1039" Type="http://schemas.openxmlformats.org/officeDocument/2006/relationships/hyperlink" Target="https://www.cpubenchmark.net/cpu_lookup.php?cpu=Intel+Xeon+E5-2695+v2+@+2.40GHz&amp;id=2114" TargetMode="External"/><Relationship Id="rId1038" Type="http://schemas.openxmlformats.org/officeDocument/2006/relationships/hyperlink" Target="https://www.cpubenchmark.net/cpu.php?cpu=Intel+Xeon+E-2136+@+3.30GHz&amp;id=3363" TargetMode="External"/><Relationship Id="rId1037" Type="http://schemas.openxmlformats.org/officeDocument/2006/relationships/hyperlink" Target="https://www.cpubenchmark.net/cpu_lookup.php?cpu=Intel+Xeon+E-2136+@+3.30GHz&amp;id=3363" TargetMode="External"/><Relationship Id="rId1036" Type="http://schemas.openxmlformats.org/officeDocument/2006/relationships/hyperlink" Target="https://www.cpubenchmark.net/cpu.php?cpu=Intel+Xeon+W-1270TE+@+2.00GHz&amp;id=4568" TargetMode="External"/><Relationship Id="rId1035" Type="http://schemas.openxmlformats.org/officeDocument/2006/relationships/hyperlink" Target="https://www.cpubenchmark.net/cpu_lookup.php?cpu=Intel+Xeon+W-1270TE+@+2.00GHz&amp;id=4568" TargetMode="External"/><Relationship Id="rId1034" Type="http://schemas.openxmlformats.org/officeDocument/2006/relationships/hyperlink" Target="https://www.cpubenchmark.net/cpu.php?cpu=Intel+Xeon+E5-1680+v4+@+3.40GHz&amp;id=2869" TargetMode="External"/><Relationship Id="rId1033" Type="http://schemas.openxmlformats.org/officeDocument/2006/relationships/hyperlink" Target="https://www.cpubenchmark.net/cpu_lookup.php?cpu=Intel+Xeon+E5-1680+v4+@+3.40GHz&amp;id=2869" TargetMode="External"/><Relationship Id="rId1032" Type="http://schemas.openxmlformats.org/officeDocument/2006/relationships/hyperlink" Target="https://www.cpubenchmark.net/cpu_lookup.php?cpu=AMD+Ryzen+5+4600U&amp;id=3725" TargetMode="External"/><Relationship Id="rId1031" Type="http://schemas.openxmlformats.org/officeDocument/2006/relationships/hyperlink" Target="https://www.cpubenchmark.net/cpu_lookup.php?cpu=AMD+Ryzen+7+4700U&amp;id=3699" TargetMode="External"/><Relationship Id="rId1030" Type="http://schemas.openxmlformats.org/officeDocument/2006/relationships/hyperlink" Target="https://www.cpubenchmark.net/cpu.php?cpu=Intel+Xeon+E-2176G+@+3.70GHz&amp;id=3336" TargetMode="External"/><Relationship Id="rId103" Type="http://schemas.openxmlformats.org/officeDocument/2006/relationships/hyperlink" Target="https://www.cpubenchmark.net/cpu.php?cpu=Intel+Xeon+E5-2609+v2+@+2.50GHz&amp;id=2202&amp;cpuCount=2" TargetMode="External"/><Relationship Id="rId1029" Type="http://schemas.openxmlformats.org/officeDocument/2006/relationships/hyperlink" Target="https://www.cpubenchmark.net/cpu_lookup.php?cpu=Intel+Xeon+E-2176G+@+3.70GHz&amp;id=3336" TargetMode="External"/><Relationship Id="rId1028" Type="http://schemas.openxmlformats.org/officeDocument/2006/relationships/hyperlink" Target="https://www.cpubenchmark.net/cpu_lookup.php?cpu=AMD+Ryzen+3+PRO+5350GE&amp;id=4384" TargetMode="External"/><Relationship Id="rId1027" Type="http://schemas.openxmlformats.org/officeDocument/2006/relationships/hyperlink" Target="https://www.cpubenchmark.net/cpu.php?cpu=AMD+EPYC+3251&amp;id=3583" TargetMode="External"/><Relationship Id="rId1026" Type="http://schemas.openxmlformats.org/officeDocument/2006/relationships/hyperlink" Target="https://www.cpubenchmark.net/cpu_lookup.php?cpu=AMD+EPYC+3251&amp;id=3583" TargetMode="External"/><Relationship Id="rId1025" Type="http://schemas.openxmlformats.org/officeDocument/2006/relationships/hyperlink" Target="https://www.cpubenchmark.net/cpu_lookup.php?cpu=AMD+Ryzen+3+5300GE&amp;id=4389" TargetMode="External"/><Relationship Id="rId1024" Type="http://schemas.openxmlformats.org/officeDocument/2006/relationships/hyperlink" Target="https://www.cpubenchmark.net/cpu.php?cpu=Intel+Core+i7-8700K+@+3.70GHz&amp;id=3098" TargetMode="External"/><Relationship Id="rId1023" Type="http://schemas.openxmlformats.org/officeDocument/2006/relationships/hyperlink" Target="https://www.cpubenchmark.net/cpu_lookup.php?cpu=Intel+Core+i7-8700K+@+3.70GHz&amp;id=3098" TargetMode="External"/><Relationship Id="rId1022" Type="http://schemas.openxmlformats.org/officeDocument/2006/relationships/hyperlink" Target="https://www.cpubenchmark.net/cpu.php?cpu=Intel+Xeon+E5-2670+v3+@+2.30GHz&amp;id=2337" TargetMode="External"/><Relationship Id="rId1021" Type="http://schemas.openxmlformats.org/officeDocument/2006/relationships/hyperlink" Target="https://www.cpubenchmark.net/cpu_lookup.php?cpu=Intel+Xeon+E5-2670+v3+@+2.30GHz&amp;id=2337" TargetMode="External"/><Relationship Id="rId1020" Type="http://schemas.openxmlformats.org/officeDocument/2006/relationships/hyperlink" Target="https://www.cpubenchmark.net/cpu.php?cpu=Intel+Xeon+E-2186G+@+3.80GHz&amp;id=3346" TargetMode="External"/><Relationship Id="rId102" Type="http://schemas.openxmlformats.org/officeDocument/2006/relationships/hyperlink" Target="https://www.cpubenchmark.net/cpu_lookup.php?cpu=Intel+Xeon+E5-2609+v2+@+2.50GHz&amp;id=2202&amp;multi=2" TargetMode="External"/><Relationship Id="rId1019" Type="http://schemas.openxmlformats.org/officeDocument/2006/relationships/hyperlink" Target="https://www.cpubenchmark.net/cpu_lookup.php?cpu=Intel+Xeon+E-2186G+@+3.80GHz&amp;id=3346" TargetMode="External"/><Relationship Id="rId1018" Type="http://schemas.openxmlformats.org/officeDocument/2006/relationships/hyperlink" Target="https://www.cpubenchmark.net/cpu.php?cpu=Intel+Core+i9-9900T+@+2.10GHz&amp;id=3599" TargetMode="External"/><Relationship Id="rId1017" Type="http://schemas.openxmlformats.org/officeDocument/2006/relationships/hyperlink" Target="https://www.cpubenchmark.net/cpu_lookup.php?cpu=Intel+Core+i9-9900T+@+2.10GHz&amp;id=3599" TargetMode="External"/><Relationship Id="rId1016" Type="http://schemas.openxmlformats.org/officeDocument/2006/relationships/hyperlink" Target="https://www.cpubenchmark.net/cpu.php?cpu=Intel+Xeon+W-1250+@+3.30GHz&amp;id=3827" TargetMode="External"/><Relationship Id="rId1015" Type="http://schemas.openxmlformats.org/officeDocument/2006/relationships/hyperlink" Target="https://www.cpubenchmark.net/cpu_lookup.php?cpu=Intel+Xeon+W-1250+@+3.30GHz&amp;id=3827" TargetMode="External"/><Relationship Id="rId1014" Type="http://schemas.openxmlformats.org/officeDocument/2006/relationships/hyperlink" Target="https://www.cpubenchmark.net/cpu.php?cpu=Intel+Xeon+E-2246G+@+3.60GHz&amp;id=3523" TargetMode="External"/><Relationship Id="rId1013" Type="http://schemas.openxmlformats.org/officeDocument/2006/relationships/hyperlink" Target="https://www.cpubenchmark.net/cpu_lookup.php?cpu=Intel+Xeon+E-2246G+@+3.60GHz&amp;id=3523" TargetMode="External"/><Relationship Id="rId1012" Type="http://schemas.openxmlformats.org/officeDocument/2006/relationships/hyperlink" Target="https://www.cpubenchmark.net/cpu.php?cpu=Intel+Core+i9-9880H+@+2.30GHz&amp;id=3456" TargetMode="External"/><Relationship Id="rId1011" Type="http://schemas.openxmlformats.org/officeDocument/2006/relationships/hyperlink" Target="https://www.cpubenchmark.net/cpu_lookup.php?cpu=Intel+Core+i9-9880H+@+2.30GHz&amp;id=3456" TargetMode="External"/><Relationship Id="rId1010" Type="http://schemas.openxmlformats.org/officeDocument/2006/relationships/hyperlink" Target="https://www.cpubenchmark.net/cpu.php?cpu=Intel+Core+i5-11500T+@+1.50GHz&amp;id=4526" TargetMode="External"/><Relationship Id="rId101" Type="http://schemas.openxmlformats.org/officeDocument/2006/relationships/hyperlink" Target="https://www.cpubenchmark.net/cpu.php?cpu=Intel+Xeon+W5580+@+3.20GHz&amp;id=1276&amp;cpuCount=2" TargetMode="External"/><Relationship Id="rId1009" Type="http://schemas.openxmlformats.org/officeDocument/2006/relationships/hyperlink" Target="https://www.cpubenchmark.net/cpu_lookup.php?cpu=Intel+Core+i5-11500T+@+1.50GHz&amp;id=4526" TargetMode="External"/><Relationship Id="rId1008" Type="http://schemas.openxmlformats.org/officeDocument/2006/relationships/hyperlink" Target="https://www.cpubenchmark.net/cpu_lookup.php?cpu=AMD+Ryzen+3+PRO+5350G&amp;id=4382" TargetMode="External"/><Relationship Id="rId1007" Type="http://schemas.openxmlformats.org/officeDocument/2006/relationships/hyperlink" Target="https://www.cpubenchmark.net/cpu.php?cpu=Intel+Core+i5-10600+@+3.30GHz&amp;id=3750" TargetMode="External"/><Relationship Id="rId1006" Type="http://schemas.openxmlformats.org/officeDocument/2006/relationships/hyperlink" Target="https://www.cpubenchmark.net/cpu_lookup.php?cpu=Intel+Core+i5-10600+@+3.30GHz&amp;id=3750" TargetMode="External"/><Relationship Id="rId1005" Type="http://schemas.openxmlformats.org/officeDocument/2006/relationships/hyperlink" Target="https://www.cpubenchmark.net/cpu.php?cpu=AMD+Ryzen+5+2600X&amp;id=3235" TargetMode="External"/><Relationship Id="rId1004" Type="http://schemas.openxmlformats.org/officeDocument/2006/relationships/hyperlink" Target="https://www.cpubenchmark.net/cpu_lookup.php?cpu=AMD+Ryzen+5+2600X&amp;id=3235" TargetMode="External"/><Relationship Id="rId1003" Type="http://schemas.openxmlformats.org/officeDocument/2006/relationships/hyperlink" Target="https://www.cpubenchmark.net/cpu.php?cpu=Intel+Xeon+E5-2667+v4+@+3.20GHz&amp;id=2830" TargetMode="External"/><Relationship Id="rId1002" Type="http://schemas.openxmlformats.org/officeDocument/2006/relationships/hyperlink" Target="https://www.cpubenchmark.net/cpu_lookup.php?cpu=Intel+Xeon+E5-2667+v4+@+3.20GHz&amp;id=2830" TargetMode="External"/><Relationship Id="rId1001" Type="http://schemas.openxmlformats.org/officeDocument/2006/relationships/hyperlink" Target="https://www.cpubenchmark.net/cpu.php?cpu=Intel+Xeon+E-2374G+@+3.70GHz&amp;id=4672" TargetMode="External"/><Relationship Id="rId1000" Type="http://schemas.openxmlformats.org/officeDocument/2006/relationships/hyperlink" Target="https://www.cpubenchmark.net/cpu_lookup.php?cpu=Intel+Xeon+E-2374G+@+3.70GHz&amp;id=4672" TargetMode="External"/><Relationship Id="rId100" Type="http://schemas.openxmlformats.org/officeDocument/2006/relationships/hyperlink" Target="https://www.cpubenchmark.net/cpu_lookup.php?cpu=Intel+Xeon+W5580+@+3.20GHz&amp;id=1276&amp;multi=2" TargetMode="External"/><Relationship Id="rId10" Type="http://schemas.openxmlformats.org/officeDocument/2006/relationships/hyperlink" Target="https://www.cpubenchmark.net/cpu.php?cpu=Intel+Xeon+E5-2603+v4+@+1.70GHz&amp;id=2834&amp;cpuCount=2"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L1168"/>
  <sheetViews>
    <sheetView tabSelected="1" zoomScaleSheetLayoutView="60" workbookViewId="0">
      <pane ySplit="12" topLeftCell="A13" activePane="bottomLeft" state="frozen"/>
      <selection/>
      <selection pane="bottomLeft" activeCell="C3" sqref="C3"/>
    </sheetView>
  </sheetViews>
  <sheetFormatPr defaultColWidth="9.14285714285714" defaultRowHeight="12.75"/>
  <cols>
    <col min="1" max="1" width="37" customWidth="1"/>
    <col min="2" max="3" width="18.8571428571429"/>
    <col min="4" max="4" width="18.8571428571429" style="3"/>
    <col min="5" max="5" width="18.7142857142857" style="3" customWidth="1"/>
    <col min="7" max="7" width="50" customWidth="1"/>
    <col min="8" max="9" width="18.7142857142857" customWidth="1"/>
    <col min="10" max="11" width="18.7142857142857" style="3" customWidth="1"/>
    <col min="12" max="12" width="12.7142857142857" style="4"/>
  </cols>
  <sheetData>
    <row r="1" s="1" customFormat="1" ht="30" customHeight="1" spans="1:12">
      <c r="A1" s="5"/>
      <c r="B1" s="5"/>
      <c r="C1" s="5"/>
      <c r="D1" s="5"/>
      <c r="E1" s="5"/>
      <c r="F1" s="5"/>
      <c r="G1" s="5"/>
      <c r="H1" s="5"/>
      <c r="I1" s="5"/>
      <c r="J1" s="5"/>
      <c r="K1" s="5"/>
      <c r="L1" s="5"/>
    </row>
    <row r="2" s="1" customFormat="1" ht="22" customHeight="1" spans="1:12">
      <c r="A2" s="6" t="s">
        <v>0</v>
      </c>
      <c r="B2" s="6"/>
      <c r="C2" s="6"/>
      <c r="D2" s="6"/>
      <c r="E2" s="7" t="s">
        <v>1</v>
      </c>
      <c r="F2" s="8"/>
      <c r="G2" s="8"/>
      <c r="H2" s="8"/>
      <c r="I2" s="8"/>
      <c r="J2" s="8"/>
      <c r="K2" s="46"/>
      <c r="L2" s="47"/>
    </row>
    <row r="3" s="1" customFormat="1" ht="30" customHeight="1" spans="1:12">
      <c r="A3" s="9" t="s">
        <v>2</v>
      </c>
      <c r="B3" s="9"/>
      <c r="C3" s="10">
        <v>20</v>
      </c>
      <c r="D3" s="11" t="s">
        <v>3</v>
      </c>
      <c r="E3" s="12" t="s">
        <v>4</v>
      </c>
      <c r="F3" s="12"/>
      <c r="G3" s="12"/>
      <c r="H3" s="12"/>
      <c r="I3" s="12"/>
      <c r="J3" s="12"/>
      <c r="K3" s="12"/>
      <c r="L3" s="5"/>
    </row>
    <row r="4" s="1" customFormat="1" ht="24" customHeight="1" spans="1:12">
      <c r="A4" s="13" t="s">
        <v>5</v>
      </c>
      <c r="B4" s="14"/>
      <c r="C4" s="15">
        <f>6000+300*C3</f>
        <v>12000</v>
      </c>
      <c r="D4" s="15"/>
      <c r="E4" s="12"/>
      <c r="F4" s="12"/>
      <c r="G4" s="12"/>
      <c r="H4" s="12"/>
      <c r="I4" s="12"/>
      <c r="J4" s="12"/>
      <c r="K4" s="12"/>
      <c r="L4" s="5"/>
    </row>
    <row r="5" s="1" customFormat="1" ht="30" customHeight="1" spans="1:12">
      <c r="A5" s="13" t="s">
        <v>6</v>
      </c>
      <c r="B5" s="16" t="s">
        <v>7</v>
      </c>
      <c r="C5" s="17">
        <f>2+C3*1.5</f>
        <v>32</v>
      </c>
      <c r="D5" s="18" t="s">
        <v>8</v>
      </c>
      <c r="E5" s="12"/>
      <c r="F5" s="12"/>
      <c r="G5" s="12"/>
      <c r="H5" s="12"/>
      <c r="I5" s="12"/>
      <c r="J5" s="12"/>
      <c r="K5" s="12"/>
      <c r="L5" s="5"/>
    </row>
    <row r="6" s="1" customFormat="1" ht="30" customHeight="1" spans="1:12">
      <c r="A6" s="13"/>
      <c r="B6" s="16" t="s">
        <v>9</v>
      </c>
      <c r="C6" s="17">
        <f>2+C3*2</f>
        <v>42</v>
      </c>
      <c r="D6" s="18" t="s">
        <v>8</v>
      </c>
      <c r="E6" s="12"/>
      <c r="F6" s="12"/>
      <c r="G6" s="12"/>
      <c r="H6" s="12"/>
      <c r="I6" s="12"/>
      <c r="J6" s="12"/>
      <c r="K6" s="12"/>
      <c r="L6" s="5"/>
    </row>
    <row r="7" s="1" customFormat="1" ht="24" customHeight="1" spans="1:12">
      <c r="A7" s="13" t="s">
        <v>10</v>
      </c>
      <c r="B7" s="14"/>
      <c r="C7" s="19">
        <f>80+C3*7</f>
        <v>220</v>
      </c>
      <c r="D7" s="18" t="s">
        <v>8</v>
      </c>
      <c r="E7" s="12"/>
      <c r="F7" s="12"/>
      <c r="G7" s="12"/>
      <c r="H7" s="12"/>
      <c r="I7" s="12"/>
      <c r="J7" s="12"/>
      <c r="K7" s="12"/>
      <c r="L7" s="5"/>
    </row>
    <row r="8" s="1" customFormat="1" ht="24" customHeight="1" spans="1:12">
      <c r="A8" s="13" t="s">
        <v>11</v>
      </c>
      <c r="B8" s="14"/>
      <c r="C8" s="19">
        <f>50*C3</f>
        <v>1000</v>
      </c>
      <c r="D8" s="18" t="s">
        <v>8</v>
      </c>
      <c r="E8" s="12"/>
      <c r="F8" s="12"/>
      <c r="G8" s="12"/>
      <c r="H8" s="12"/>
      <c r="I8" s="12"/>
      <c r="J8" s="12"/>
      <c r="K8" s="12"/>
      <c r="L8" s="5"/>
    </row>
    <row r="9" s="2" customFormat="1" ht="25" customHeight="1" spans="1:12">
      <c r="A9" s="20" t="s">
        <v>12</v>
      </c>
      <c r="B9" s="21"/>
      <c r="C9" s="21"/>
      <c r="D9" s="21"/>
      <c r="E9" s="21"/>
      <c r="F9" s="21"/>
      <c r="G9" s="21"/>
      <c r="H9" s="21"/>
      <c r="I9" s="21"/>
      <c r="J9" s="21"/>
      <c r="K9" s="21"/>
      <c r="L9" s="48"/>
    </row>
    <row r="10" s="1" customFormat="1" ht="16.5" customHeight="1" spans="1:12">
      <c r="A10" s="22" t="s">
        <v>13</v>
      </c>
      <c r="B10" s="23" t="s">
        <v>14</v>
      </c>
      <c r="C10" s="24"/>
      <c r="D10" s="25" t="s">
        <v>15</v>
      </c>
      <c r="E10" s="25"/>
      <c r="F10" s="26"/>
      <c r="G10" s="27" t="s">
        <v>16</v>
      </c>
      <c r="H10" s="27"/>
      <c r="I10" s="49"/>
      <c r="J10" s="49"/>
      <c r="K10" s="49"/>
      <c r="L10" s="5"/>
    </row>
    <row r="11" ht="10" customHeight="1" spans="1:11">
      <c r="A11" s="28" t="s">
        <v>17</v>
      </c>
      <c r="B11" s="29" t="s">
        <v>18</v>
      </c>
      <c r="C11" s="30"/>
      <c r="D11" s="30"/>
      <c r="E11" s="30"/>
      <c r="F11" s="26"/>
      <c r="G11" s="28" t="s">
        <v>19</v>
      </c>
      <c r="H11" s="29" t="s">
        <v>18</v>
      </c>
      <c r="I11" s="49"/>
      <c r="J11" s="49"/>
      <c r="K11" s="49"/>
    </row>
    <row r="12" ht="10" customHeight="1" spans="1:11">
      <c r="A12" s="31"/>
      <c r="B12" s="29"/>
      <c r="C12" s="30"/>
      <c r="D12" s="30"/>
      <c r="E12" s="30"/>
      <c r="F12" s="26"/>
      <c r="G12" s="28"/>
      <c r="H12" s="29"/>
      <c r="I12" s="49"/>
      <c r="J12" s="49"/>
      <c r="K12" s="49"/>
    </row>
    <row r="13" ht="14.25" spans="1:11">
      <c r="A13" s="32" t="s">
        <v>20</v>
      </c>
      <c r="B13" s="33" t="s">
        <v>18</v>
      </c>
      <c r="C13" s="33" t="s">
        <v>21</v>
      </c>
      <c r="D13" s="33" t="s">
        <v>22</v>
      </c>
      <c r="E13" s="33" t="s">
        <v>23</v>
      </c>
      <c r="F13" s="34"/>
      <c r="G13" s="32" t="s">
        <v>20</v>
      </c>
      <c r="H13" s="33" t="s">
        <v>18</v>
      </c>
      <c r="I13" s="33" t="s">
        <v>21</v>
      </c>
      <c r="J13" s="33" t="s">
        <v>22</v>
      </c>
      <c r="K13" s="33" t="s">
        <v>23</v>
      </c>
    </row>
    <row r="14" ht="14.25" spans="1:11">
      <c r="A14" s="32"/>
      <c r="B14" s="35" t="s">
        <v>24</v>
      </c>
      <c r="C14" s="35" t="s">
        <v>25</v>
      </c>
      <c r="D14" s="35" t="s">
        <v>24</v>
      </c>
      <c r="E14" s="35" t="s">
        <v>26</v>
      </c>
      <c r="F14" s="34"/>
      <c r="G14" s="32"/>
      <c r="H14" s="35" t="s">
        <v>24</v>
      </c>
      <c r="I14" s="35" t="s">
        <v>25</v>
      </c>
      <c r="J14" s="35" t="s">
        <v>24</v>
      </c>
      <c r="K14" s="35" t="s">
        <v>26</v>
      </c>
    </row>
    <row r="15" ht="15" spans="1:11">
      <c r="A15" s="36" t="s">
        <v>27</v>
      </c>
      <c r="B15" s="37">
        <v>108822</v>
      </c>
      <c r="C15" s="38">
        <v>1</v>
      </c>
      <c r="D15" s="38" t="s">
        <v>28</v>
      </c>
      <c r="E15" s="38" t="s">
        <v>28</v>
      </c>
      <c r="F15" s="34"/>
      <c r="G15" s="36" t="s">
        <v>29</v>
      </c>
      <c r="H15" s="37">
        <v>123631</v>
      </c>
      <c r="I15" s="38">
        <v>1</v>
      </c>
      <c r="J15" s="44">
        <v>9.58</v>
      </c>
      <c r="K15" s="45">
        <v>12900</v>
      </c>
    </row>
    <row r="16" ht="15" spans="1:11">
      <c r="A16" s="39" t="s">
        <v>30</v>
      </c>
      <c r="B16" s="40">
        <v>88338</v>
      </c>
      <c r="C16" s="41">
        <v>2</v>
      </c>
      <c r="D16" s="42">
        <v>11.22</v>
      </c>
      <c r="E16" s="43">
        <v>7875</v>
      </c>
      <c r="F16" s="34"/>
      <c r="G16" s="36" t="s">
        <v>31</v>
      </c>
      <c r="H16" s="37">
        <v>119707</v>
      </c>
      <c r="I16" s="38">
        <v>2</v>
      </c>
      <c r="J16" s="44">
        <v>7.6</v>
      </c>
      <c r="K16" s="45">
        <v>15750</v>
      </c>
    </row>
    <row r="17" ht="15" spans="1:11">
      <c r="A17" s="39" t="s">
        <v>32</v>
      </c>
      <c r="B17" s="40">
        <v>86006</v>
      </c>
      <c r="C17" s="41">
        <v>3</v>
      </c>
      <c r="D17" s="41" t="s">
        <v>28</v>
      </c>
      <c r="E17" s="41" t="s">
        <v>28</v>
      </c>
      <c r="F17" s="34"/>
      <c r="G17" s="36" t="s">
        <v>33</v>
      </c>
      <c r="H17" s="37">
        <v>115676</v>
      </c>
      <c r="I17" s="38">
        <v>3</v>
      </c>
      <c r="J17" s="44">
        <v>10.66</v>
      </c>
      <c r="K17" s="44" t="s">
        <v>34</v>
      </c>
    </row>
    <row r="18" ht="15" spans="1:11">
      <c r="A18" s="39" t="s">
        <v>35</v>
      </c>
      <c r="B18" s="40">
        <v>85947</v>
      </c>
      <c r="C18" s="41">
        <v>4</v>
      </c>
      <c r="D18" s="42">
        <v>12.17</v>
      </c>
      <c r="E18" s="42" t="s">
        <v>36</v>
      </c>
      <c r="F18" s="34"/>
      <c r="G18" s="36" t="s">
        <v>37</v>
      </c>
      <c r="H18" s="37">
        <v>103492</v>
      </c>
      <c r="I18" s="38">
        <v>4</v>
      </c>
      <c r="J18" s="44">
        <v>13.76</v>
      </c>
      <c r="K18" s="44" t="s">
        <v>38</v>
      </c>
    </row>
    <row r="19" ht="15" spans="1:11">
      <c r="A19" s="36" t="s">
        <v>39</v>
      </c>
      <c r="B19" s="37">
        <v>85161</v>
      </c>
      <c r="C19" s="38">
        <v>5</v>
      </c>
      <c r="D19" s="44">
        <v>13.2</v>
      </c>
      <c r="E19" s="45">
        <v>6450</v>
      </c>
      <c r="F19" s="34"/>
      <c r="G19" s="36" t="s">
        <v>40</v>
      </c>
      <c r="H19" s="37">
        <v>100817</v>
      </c>
      <c r="I19" s="38">
        <v>5</v>
      </c>
      <c r="J19" s="44">
        <v>7.53</v>
      </c>
      <c r="K19" s="45">
        <v>13388</v>
      </c>
    </row>
    <row r="20" ht="15" spans="1:11">
      <c r="A20" s="36" t="s">
        <v>41</v>
      </c>
      <c r="B20" s="37">
        <v>81299</v>
      </c>
      <c r="C20" s="38">
        <v>6</v>
      </c>
      <c r="D20" s="44">
        <v>11.61</v>
      </c>
      <c r="E20" s="45">
        <v>6999.99</v>
      </c>
      <c r="F20" s="34"/>
      <c r="G20" s="36" t="s">
        <v>42</v>
      </c>
      <c r="H20" s="37">
        <v>99760</v>
      </c>
      <c r="I20" s="38">
        <v>6</v>
      </c>
      <c r="J20" s="44">
        <v>8.56</v>
      </c>
      <c r="K20" s="45">
        <v>11650</v>
      </c>
    </row>
    <row r="21" ht="15" spans="1:11">
      <c r="A21" s="36" t="s">
        <v>43</v>
      </c>
      <c r="B21" s="37">
        <v>77460</v>
      </c>
      <c r="C21" s="38">
        <v>7</v>
      </c>
      <c r="D21" s="38" t="s">
        <v>28</v>
      </c>
      <c r="E21" s="38" t="s">
        <v>28</v>
      </c>
      <c r="F21" s="34"/>
      <c r="G21" s="36" t="s">
        <v>44</v>
      </c>
      <c r="H21" s="37">
        <v>98811</v>
      </c>
      <c r="I21" s="38">
        <v>7</v>
      </c>
      <c r="J21" s="44">
        <v>13.8</v>
      </c>
      <c r="K21" s="45">
        <v>7161.98</v>
      </c>
    </row>
    <row r="22" ht="15" spans="1:11">
      <c r="A22" s="39" t="s">
        <v>45</v>
      </c>
      <c r="B22" s="40">
        <v>76455</v>
      </c>
      <c r="C22" s="41">
        <v>8</v>
      </c>
      <c r="D22" s="42">
        <v>14.09</v>
      </c>
      <c r="E22" s="42" t="s">
        <v>46</v>
      </c>
      <c r="F22" s="34"/>
      <c r="G22" s="36" t="s">
        <v>47</v>
      </c>
      <c r="H22" s="37">
        <v>96504</v>
      </c>
      <c r="I22" s="38">
        <v>8</v>
      </c>
      <c r="J22" s="44">
        <v>7.07</v>
      </c>
      <c r="K22" s="45">
        <v>13654</v>
      </c>
    </row>
    <row r="23" ht="15" spans="1:11">
      <c r="A23" s="39" t="s">
        <v>48</v>
      </c>
      <c r="B23" s="40">
        <v>71646</v>
      </c>
      <c r="C23" s="41">
        <v>9</v>
      </c>
      <c r="D23" s="42">
        <v>12.15</v>
      </c>
      <c r="E23" s="43">
        <v>5895</v>
      </c>
      <c r="F23" s="34"/>
      <c r="G23" s="36" t="s">
        <v>49</v>
      </c>
      <c r="H23" s="37">
        <v>95337</v>
      </c>
      <c r="I23" s="38">
        <v>9</v>
      </c>
      <c r="J23" s="44">
        <v>6.75</v>
      </c>
      <c r="K23" s="44" t="s">
        <v>50</v>
      </c>
    </row>
    <row r="24" ht="15" spans="1:11">
      <c r="A24" s="36" t="s">
        <v>51</v>
      </c>
      <c r="B24" s="37">
        <v>71576</v>
      </c>
      <c r="C24" s="38">
        <v>10</v>
      </c>
      <c r="D24" s="44">
        <v>10.48</v>
      </c>
      <c r="E24" s="45">
        <v>6827</v>
      </c>
      <c r="F24" s="34"/>
      <c r="G24" s="36" t="s">
        <v>52</v>
      </c>
      <c r="H24" s="37">
        <v>94726</v>
      </c>
      <c r="I24" s="38">
        <v>10</v>
      </c>
      <c r="J24" s="44">
        <v>16.33</v>
      </c>
      <c r="K24" s="44" t="s">
        <v>53</v>
      </c>
    </row>
    <row r="25" ht="15" spans="1:11">
      <c r="A25" s="36" t="s">
        <v>54</v>
      </c>
      <c r="B25" s="37">
        <v>68749</v>
      </c>
      <c r="C25" s="38">
        <v>11</v>
      </c>
      <c r="D25" s="44">
        <v>11.8</v>
      </c>
      <c r="E25" s="45">
        <v>5825</v>
      </c>
      <c r="F25" s="34"/>
      <c r="G25" s="36" t="s">
        <v>55</v>
      </c>
      <c r="H25" s="37">
        <v>92054</v>
      </c>
      <c r="I25" s="38">
        <v>11</v>
      </c>
      <c r="J25" s="44">
        <v>6.07</v>
      </c>
      <c r="K25" s="45">
        <v>15171.6</v>
      </c>
    </row>
    <row r="26" ht="15" spans="1:11">
      <c r="A26" s="36" t="s">
        <v>56</v>
      </c>
      <c r="B26" s="37">
        <v>68505</v>
      </c>
      <c r="C26" s="38">
        <v>12</v>
      </c>
      <c r="D26" s="38" t="s">
        <v>28</v>
      </c>
      <c r="E26" s="38" t="s">
        <v>28</v>
      </c>
      <c r="F26" s="34"/>
      <c r="G26" s="36" t="s">
        <v>57</v>
      </c>
      <c r="H26" s="37">
        <v>91878</v>
      </c>
      <c r="I26" s="38">
        <v>12</v>
      </c>
      <c r="J26" s="44">
        <v>7.79</v>
      </c>
      <c r="K26" s="45">
        <v>11790</v>
      </c>
    </row>
    <row r="27" ht="15" spans="1:11">
      <c r="A27" s="39" t="s">
        <v>58</v>
      </c>
      <c r="B27" s="40">
        <v>68405</v>
      </c>
      <c r="C27" s="41">
        <v>13</v>
      </c>
      <c r="D27" s="41" t="s">
        <v>28</v>
      </c>
      <c r="E27" s="41" t="s">
        <v>28</v>
      </c>
      <c r="F27" s="34"/>
      <c r="G27" s="36" t="s">
        <v>59</v>
      </c>
      <c r="H27" s="37">
        <v>91484</v>
      </c>
      <c r="I27" s="38">
        <v>13</v>
      </c>
      <c r="J27" s="44">
        <v>5.65</v>
      </c>
      <c r="K27" s="44" t="s">
        <v>60</v>
      </c>
    </row>
    <row r="28" ht="15" spans="1:11">
      <c r="A28" s="36" t="s">
        <v>61</v>
      </c>
      <c r="B28" s="37">
        <v>67733</v>
      </c>
      <c r="C28" s="38">
        <v>14</v>
      </c>
      <c r="D28" s="44">
        <v>22.59</v>
      </c>
      <c r="E28" s="44" t="s">
        <v>62</v>
      </c>
      <c r="F28" s="34"/>
      <c r="G28" s="36" t="s">
        <v>63</v>
      </c>
      <c r="H28" s="37">
        <v>91019</v>
      </c>
      <c r="I28" s="38">
        <v>14</v>
      </c>
      <c r="J28" s="44">
        <v>10.06</v>
      </c>
      <c r="K28" s="44" t="s">
        <v>64</v>
      </c>
    </row>
    <row r="29" ht="15" spans="1:11">
      <c r="A29" s="36" t="s">
        <v>65</v>
      </c>
      <c r="B29" s="37">
        <v>64727</v>
      </c>
      <c r="C29" s="38">
        <v>15</v>
      </c>
      <c r="D29" s="38" t="s">
        <v>28</v>
      </c>
      <c r="E29" s="38" t="s">
        <v>28</v>
      </c>
      <c r="F29" s="34"/>
      <c r="G29" s="36" t="s">
        <v>66</v>
      </c>
      <c r="H29" s="37">
        <v>90419</v>
      </c>
      <c r="I29" s="38">
        <v>15</v>
      </c>
      <c r="J29" s="38" t="s">
        <v>28</v>
      </c>
      <c r="K29" s="38" t="s">
        <v>28</v>
      </c>
    </row>
    <row r="30" ht="15" spans="1:11">
      <c r="A30" s="39" t="s">
        <v>67</v>
      </c>
      <c r="B30" s="40">
        <v>64040</v>
      </c>
      <c r="C30" s="41">
        <v>16</v>
      </c>
      <c r="D30" s="42">
        <v>24.37</v>
      </c>
      <c r="E30" s="43">
        <v>2627.99</v>
      </c>
      <c r="F30" s="34"/>
      <c r="G30" s="36" t="s">
        <v>68</v>
      </c>
      <c r="H30" s="37">
        <v>87760</v>
      </c>
      <c r="I30" s="38">
        <v>16</v>
      </c>
      <c r="J30" s="38" t="s">
        <v>28</v>
      </c>
      <c r="K30" s="38" t="s">
        <v>28</v>
      </c>
    </row>
    <row r="31" ht="15" spans="1:11">
      <c r="A31" s="39" t="s">
        <v>69</v>
      </c>
      <c r="B31" s="40">
        <v>63107</v>
      </c>
      <c r="C31" s="41">
        <v>17</v>
      </c>
      <c r="D31" s="42">
        <v>17.62</v>
      </c>
      <c r="E31" s="43">
        <v>3580.99</v>
      </c>
      <c r="F31" s="34"/>
      <c r="G31" s="36" t="s">
        <v>70</v>
      </c>
      <c r="H31" s="37">
        <v>84369</v>
      </c>
      <c r="I31" s="38">
        <v>17</v>
      </c>
      <c r="J31" s="44">
        <v>23.45</v>
      </c>
      <c r="K31" s="44" t="s">
        <v>71</v>
      </c>
    </row>
    <row r="32" ht="15" spans="1:11">
      <c r="A32" s="36" t="s">
        <v>72</v>
      </c>
      <c r="B32" s="37">
        <v>62317</v>
      </c>
      <c r="C32" s="38">
        <v>18</v>
      </c>
      <c r="D32" s="44">
        <v>7.69</v>
      </c>
      <c r="E32" s="44" t="s">
        <v>73</v>
      </c>
      <c r="F32" s="34"/>
      <c r="G32" s="36" t="s">
        <v>74</v>
      </c>
      <c r="H32" s="37">
        <v>82917</v>
      </c>
      <c r="I32" s="38">
        <v>18</v>
      </c>
      <c r="J32" s="38" t="s">
        <v>28</v>
      </c>
      <c r="K32" s="38" t="s">
        <v>28</v>
      </c>
    </row>
    <row r="33" ht="15" spans="1:11">
      <c r="A33" s="36" t="s">
        <v>75</v>
      </c>
      <c r="B33" s="37">
        <v>61689</v>
      </c>
      <c r="C33" s="38">
        <v>19</v>
      </c>
      <c r="D33" s="44">
        <v>14.35</v>
      </c>
      <c r="E33" s="45">
        <v>4299.99</v>
      </c>
      <c r="F33" s="34"/>
      <c r="G33" s="36" t="s">
        <v>76</v>
      </c>
      <c r="H33" s="37">
        <v>82565</v>
      </c>
      <c r="I33" s="38">
        <v>19</v>
      </c>
      <c r="J33" s="44">
        <v>9.27</v>
      </c>
      <c r="K33" s="44" t="s">
        <v>77</v>
      </c>
    </row>
    <row r="34" ht="15" spans="1:11">
      <c r="A34" s="36" t="s">
        <v>78</v>
      </c>
      <c r="B34" s="37">
        <v>60948</v>
      </c>
      <c r="C34" s="38">
        <v>20</v>
      </c>
      <c r="D34" s="44">
        <v>21.02</v>
      </c>
      <c r="E34" s="44" t="s">
        <v>79</v>
      </c>
      <c r="F34" s="34"/>
      <c r="G34" s="36" t="s">
        <v>80</v>
      </c>
      <c r="H34" s="37">
        <v>80226</v>
      </c>
      <c r="I34" s="38">
        <v>20</v>
      </c>
      <c r="J34" s="44">
        <v>11.98</v>
      </c>
      <c r="K34" s="45">
        <v>6698</v>
      </c>
    </row>
    <row r="35" ht="15" spans="1:11">
      <c r="A35" s="39" t="s">
        <v>81</v>
      </c>
      <c r="B35" s="40">
        <v>57660</v>
      </c>
      <c r="C35" s="41">
        <v>21</v>
      </c>
      <c r="D35" s="42">
        <v>38.47</v>
      </c>
      <c r="E35" s="42" t="s">
        <v>82</v>
      </c>
      <c r="F35" s="34"/>
      <c r="G35" s="36" t="s">
        <v>83</v>
      </c>
      <c r="H35" s="37">
        <v>78496</v>
      </c>
      <c r="I35" s="38">
        <v>21</v>
      </c>
      <c r="J35" s="44">
        <v>12.37</v>
      </c>
      <c r="K35" s="45">
        <v>6348</v>
      </c>
    </row>
    <row r="36" ht="15" spans="1:11">
      <c r="A36" s="36" t="s">
        <v>84</v>
      </c>
      <c r="B36" s="37">
        <v>57408</v>
      </c>
      <c r="C36" s="38">
        <v>22</v>
      </c>
      <c r="D36" s="44">
        <v>20.21</v>
      </c>
      <c r="E36" s="44" t="s">
        <v>85</v>
      </c>
      <c r="F36" s="34"/>
      <c r="G36" s="36" t="s">
        <v>86</v>
      </c>
      <c r="H36" s="37">
        <v>76580</v>
      </c>
      <c r="I36" s="38">
        <v>22</v>
      </c>
      <c r="J36" s="44">
        <v>11.29</v>
      </c>
      <c r="K36" s="44" t="s">
        <v>87</v>
      </c>
    </row>
    <row r="37" ht="15" spans="1:11">
      <c r="A37" s="36" t="s">
        <v>88</v>
      </c>
      <c r="B37" s="37">
        <v>56728</v>
      </c>
      <c r="C37" s="38">
        <v>23</v>
      </c>
      <c r="D37" s="44">
        <v>22.69</v>
      </c>
      <c r="E37" s="45">
        <v>2499.99</v>
      </c>
      <c r="F37" s="34"/>
      <c r="G37" s="36" t="s">
        <v>89</v>
      </c>
      <c r="H37" s="37">
        <v>74417</v>
      </c>
      <c r="I37" s="38">
        <v>23</v>
      </c>
      <c r="J37" s="44">
        <v>18.62</v>
      </c>
      <c r="K37" s="44" t="s">
        <v>90</v>
      </c>
    </row>
    <row r="38" ht="15" spans="1:11">
      <c r="A38" s="39" t="s">
        <v>91</v>
      </c>
      <c r="B38" s="40">
        <v>56359</v>
      </c>
      <c r="C38" s="41">
        <v>24</v>
      </c>
      <c r="D38" s="42">
        <v>14.99</v>
      </c>
      <c r="E38" s="42" t="s">
        <v>92</v>
      </c>
      <c r="F38" s="34"/>
      <c r="G38" s="36" t="s">
        <v>93</v>
      </c>
      <c r="H38" s="37">
        <v>72534</v>
      </c>
      <c r="I38" s="38">
        <v>24</v>
      </c>
      <c r="J38" s="44">
        <v>14.51</v>
      </c>
      <c r="K38" s="45">
        <v>4999.98</v>
      </c>
    </row>
    <row r="39" ht="15" spans="1:11">
      <c r="A39" s="39" t="s">
        <v>94</v>
      </c>
      <c r="B39" s="40">
        <v>55358</v>
      </c>
      <c r="C39" s="41">
        <v>25</v>
      </c>
      <c r="D39" s="41" t="s">
        <v>28</v>
      </c>
      <c r="E39" s="41" t="s">
        <v>28</v>
      </c>
      <c r="F39" s="34"/>
      <c r="G39" s="36" t="s">
        <v>95</v>
      </c>
      <c r="H39" s="37">
        <v>72276</v>
      </c>
      <c r="I39" s="38">
        <v>25</v>
      </c>
      <c r="J39" s="44">
        <v>14.71</v>
      </c>
      <c r="K39" s="45">
        <v>4914.16</v>
      </c>
    </row>
    <row r="40" ht="15" spans="1:11">
      <c r="A40" s="36" t="s">
        <v>96</v>
      </c>
      <c r="B40" s="37">
        <v>54712</v>
      </c>
      <c r="C40" s="38">
        <v>26</v>
      </c>
      <c r="D40" s="44">
        <v>31.48</v>
      </c>
      <c r="E40" s="45">
        <v>1737.99</v>
      </c>
      <c r="F40" s="34"/>
      <c r="G40" s="36" t="s">
        <v>97</v>
      </c>
      <c r="H40" s="37">
        <v>68643</v>
      </c>
      <c r="I40" s="38">
        <v>26</v>
      </c>
      <c r="J40" s="44">
        <v>8.34</v>
      </c>
      <c r="K40" s="44" t="s">
        <v>98</v>
      </c>
    </row>
    <row r="41" ht="15" spans="1:11">
      <c r="A41" s="36" t="s">
        <v>99</v>
      </c>
      <c r="B41" s="37">
        <v>54416</v>
      </c>
      <c r="C41" s="38">
        <v>27</v>
      </c>
      <c r="D41" s="44">
        <v>12.21</v>
      </c>
      <c r="E41" s="44" t="s">
        <v>100</v>
      </c>
      <c r="F41" s="34"/>
      <c r="G41" s="36" t="s">
        <v>101</v>
      </c>
      <c r="H41" s="37">
        <v>66812</v>
      </c>
      <c r="I41" s="38">
        <v>27</v>
      </c>
      <c r="J41" s="38" t="s">
        <v>28</v>
      </c>
      <c r="K41" s="38" t="s">
        <v>28</v>
      </c>
    </row>
    <row r="42" ht="15" spans="1:11">
      <c r="A42" s="39" t="s">
        <v>102</v>
      </c>
      <c r="B42" s="40">
        <v>53112</v>
      </c>
      <c r="C42" s="41">
        <v>28</v>
      </c>
      <c r="D42" s="42">
        <v>16.73</v>
      </c>
      <c r="E42" s="43">
        <v>3174</v>
      </c>
      <c r="F42" s="34"/>
      <c r="G42" s="36" t="s">
        <v>103</v>
      </c>
      <c r="H42" s="37">
        <v>66239</v>
      </c>
      <c r="I42" s="38">
        <v>28</v>
      </c>
      <c r="J42" s="44">
        <v>19.52</v>
      </c>
      <c r="K42" s="45">
        <v>3394</v>
      </c>
    </row>
    <row r="43" ht="15" spans="1:11">
      <c r="A43" s="36" t="s">
        <v>104</v>
      </c>
      <c r="B43" s="37">
        <v>51656</v>
      </c>
      <c r="C43" s="38">
        <v>29</v>
      </c>
      <c r="D43" s="38" t="s">
        <v>28</v>
      </c>
      <c r="E43" s="38" t="s">
        <v>28</v>
      </c>
      <c r="F43" s="34"/>
      <c r="G43" s="36" t="s">
        <v>105</v>
      </c>
      <c r="H43" s="37">
        <v>65979</v>
      </c>
      <c r="I43" s="38">
        <v>29</v>
      </c>
      <c r="J43" s="44">
        <v>18.43</v>
      </c>
      <c r="K43" s="45">
        <v>3579.98</v>
      </c>
    </row>
    <row r="44" ht="15" spans="1:11">
      <c r="A44" s="36" t="s">
        <v>106</v>
      </c>
      <c r="B44" s="37">
        <v>51368</v>
      </c>
      <c r="C44" s="38">
        <v>30</v>
      </c>
      <c r="D44" s="44">
        <v>21.03</v>
      </c>
      <c r="E44" s="45">
        <v>2442.99</v>
      </c>
      <c r="F44" s="34"/>
      <c r="G44" s="36" t="s">
        <v>107</v>
      </c>
      <c r="H44" s="37">
        <v>65659</v>
      </c>
      <c r="I44" s="38">
        <v>30</v>
      </c>
      <c r="J44" s="44">
        <v>10.59</v>
      </c>
      <c r="K44" s="44" t="s">
        <v>108</v>
      </c>
    </row>
    <row r="45" ht="15" spans="1:11">
      <c r="A45" s="36" t="s">
        <v>109</v>
      </c>
      <c r="B45" s="37">
        <v>49177</v>
      </c>
      <c r="C45" s="38">
        <v>31</v>
      </c>
      <c r="D45" s="44">
        <v>14.68</v>
      </c>
      <c r="E45" s="45">
        <v>3349</v>
      </c>
      <c r="F45" s="34"/>
      <c r="G45" s="36" t="s">
        <v>110</v>
      </c>
      <c r="H45" s="37">
        <v>65213</v>
      </c>
      <c r="I45" s="38">
        <v>31</v>
      </c>
      <c r="J45" s="44">
        <v>27.63</v>
      </c>
      <c r="K45" s="44" t="s">
        <v>111</v>
      </c>
    </row>
    <row r="46" ht="15" spans="1:11">
      <c r="A46" s="39" t="s">
        <v>112</v>
      </c>
      <c r="B46" s="40">
        <v>48330</v>
      </c>
      <c r="C46" s="41">
        <v>32</v>
      </c>
      <c r="D46" s="42">
        <v>14.26</v>
      </c>
      <c r="E46" s="42" t="s">
        <v>113</v>
      </c>
      <c r="F46" s="34"/>
      <c r="G46" s="36" t="s">
        <v>114</v>
      </c>
      <c r="H46" s="37">
        <v>64291</v>
      </c>
      <c r="I46" s="38">
        <v>32</v>
      </c>
      <c r="J46" s="44">
        <v>3.58</v>
      </c>
      <c r="K46" s="44" t="s">
        <v>115</v>
      </c>
    </row>
    <row r="47" ht="15" spans="1:11">
      <c r="A47" s="39" t="s">
        <v>116</v>
      </c>
      <c r="B47" s="40">
        <v>47490</v>
      </c>
      <c r="C47" s="41">
        <v>33</v>
      </c>
      <c r="D47" s="42">
        <v>17.56</v>
      </c>
      <c r="E47" s="43">
        <v>2704.14</v>
      </c>
      <c r="F47" s="34"/>
      <c r="G47" s="36" t="s">
        <v>117</v>
      </c>
      <c r="H47" s="37">
        <v>63885</v>
      </c>
      <c r="I47" s="38">
        <v>33</v>
      </c>
      <c r="J47" s="44">
        <v>16.07</v>
      </c>
      <c r="K47" s="45">
        <v>3976</v>
      </c>
    </row>
    <row r="48" ht="15" spans="1:11">
      <c r="A48" s="39" t="s">
        <v>118</v>
      </c>
      <c r="B48" s="40">
        <v>46912</v>
      </c>
      <c r="C48" s="41">
        <v>34</v>
      </c>
      <c r="D48" s="41" t="s">
        <v>28</v>
      </c>
      <c r="E48" s="41" t="s">
        <v>28</v>
      </c>
      <c r="F48" s="34"/>
      <c r="G48" s="36" t="s">
        <v>119</v>
      </c>
      <c r="H48" s="37">
        <v>63218</v>
      </c>
      <c r="I48" s="38">
        <v>34</v>
      </c>
      <c r="J48" s="44">
        <v>9.04</v>
      </c>
      <c r="K48" s="45">
        <v>6989.64</v>
      </c>
    </row>
    <row r="49" ht="15" spans="1:11">
      <c r="A49" s="36" t="s">
        <v>120</v>
      </c>
      <c r="B49" s="37">
        <v>46295</v>
      </c>
      <c r="C49" s="38">
        <v>35</v>
      </c>
      <c r="D49" s="44">
        <v>23.17</v>
      </c>
      <c r="E49" s="44" t="s">
        <v>121</v>
      </c>
      <c r="F49" s="34"/>
      <c r="G49" s="36" t="s">
        <v>122</v>
      </c>
      <c r="H49" s="37">
        <v>62652</v>
      </c>
      <c r="I49" s="38">
        <v>35</v>
      </c>
      <c r="J49" s="44">
        <v>10.12</v>
      </c>
      <c r="K49" s="44" t="s">
        <v>123</v>
      </c>
    </row>
    <row r="50" ht="15" spans="1:11">
      <c r="A50" s="36" t="s">
        <v>124</v>
      </c>
      <c r="B50" s="37">
        <v>46211</v>
      </c>
      <c r="C50" s="38">
        <v>36</v>
      </c>
      <c r="D50" s="44">
        <v>78.32</v>
      </c>
      <c r="E50" s="45">
        <v>589.99</v>
      </c>
      <c r="F50" s="34"/>
      <c r="G50" s="36" t="s">
        <v>125</v>
      </c>
      <c r="H50" s="37">
        <v>61751</v>
      </c>
      <c r="I50" s="38">
        <v>36</v>
      </c>
      <c r="J50" s="44">
        <v>3.17</v>
      </c>
      <c r="K50" s="45">
        <v>19500</v>
      </c>
    </row>
    <row r="51" ht="15" spans="1:11">
      <c r="A51" s="36" t="s">
        <v>126</v>
      </c>
      <c r="B51" s="37">
        <v>46085</v>
      </c>
      <c r="C51" s="38">
        <v>37</v>
      </c>
      <c r="D51" s="44">
        <v>13.09</v>
      </c>
      <c r="E51" s="44" t="s">
        <v>127</v>
      </c>
      <c r="F51" s="34"/>
      <c r="G51" s="36" t="s">
        <v>128</v>
      </c>
      <c r="H51" s="37">
        <v>60955</v>
      </c>
      <c r="I51" s="38">
        <v>37</v>
      </c>
      <c r="J51" s="44">
        <v>26.14</v>
      </c>
      <c r="K51" s="45">
        <v>2331.98</v>
      </c>
    </row>
    <row r="52" ht="15" spans="1:11">
      <c r="A52" s="39" t="s">
        <v>129</v>
      </c>
      <c r="B52" s="40">
        <v>45882</v>
      </c>
      <c r="C52" s="41">
        <v>38</v>
      </c>
      <c r="D52" s="42">
        <v>26.99</v>
      </c>
      <c r="E52" s="42" t="s">
        <v>130</v>
      </c>
      <c r="F52" s="34"/>
      <c r="G52" s="36" t="s">
        <v>131</v>
      </c>
      <c r="H52" s="37">
        <v>58436</v>
      </c>
      <c r="I52" s="38">
        <v>38</v>
      </c>
      <c r="J52" s="44">
        <v>11.96</v>
      </c>
      <c r="K52" s="45">
        <v>4885.98</v>
      </c>
    </row>
    <row r="53" ht="15" spans="1:11">
      <c r="A53" s="36" t="s">
        <v>132</v>
      </c>
      <c r="B53" s="37">
        <v>45517</v>
      </c>
      <c r="C53" s="38">
        <v>39</v>
      </c>
      <c r="D53" s="44">
        <v>18.52</v>
      </c>
      <c r="E53" s="45">
        <v>2457.08</v>
      </c>
      <c r="F53" s="34"/>
      <c r="G53" s="36" t="s">
        <v>133</v>
      </c>
      <c r="H53" s="37">
        <v>58230</v>
      </c>
      <c r="I53" s="38">
        <v>39</v>
      </c>
      <c r="J53" s="44">
        <v>15.36</v>
      </c>
      <c r="K53" s="45">
        <v>3790</v>
      </c>
    </row>
    <row r="54" ht="15" spans="1:11">
      <c r="A54" s="36" t="s">
        <v>134</v>
      </c>
      <c r="B54" s="37">
        <v>43745</v>
      </c>
      <c r="C54" s="38">
        <v>40</v>
      </c>
      <c r="D54" s="44">
        <v>25.23</v>
      </c>
      <c r="E54" s="45">
        <v>1734.03</v>
      </c>
      <c r="F54" s="34"/>
      <c r="G54" s="36" t="s">
        <v>135</v>
      </c>
      <c r="H54" s="37">
        <v>57780</v>
      </c>
      <c r="I54" s="38">
        <v>40</v>
      </c>
      <c r="J54" s="38" t="s">
        <v>28</v>
      </c>
      <c r="K54" s="38" t="s">
        <v>28</v>
      </c>
    </row>
    <row r="55" ht="15" spans="1:11">
      <c r="A55" s="36" t="s">
        <v>136</v>
      </c>
      <c r="B55" s="37">
        <v>43056</v>
      </c>
      <c r="C55" s="38">
        <v>41</v>
      </c>
      <c r="D55" s="44">
        <v>22.42</v>
      </c>
      <c r="E55" s="45">
        <v>1920</v>
      </c>
      <c r="F55" s="34"/>
      <c r="G55" s="36" t="s">
        <v>137</v>
      </c>
      <c r="H55" s="37">
        <v>56592</v>
      </c>
      <c r="I55" s="38">
        <v>41</v>
      </c>
      <c r="J55" s="44">
        <v>16.37</v>
      </c>
      <c r="K55" s="45">
        <v>3458</v>
      </c>
    </row>
    <row r="56" ht="15" spans="1:11">
      <c r="A56" s="39" t="s">
        <v>138</v>
      </c>
      <c r="B56" s="40">
        <v>41871</v>
      </c>
      <c r="C56" s="41">
        <v>42</v>
      </c>
      <c r="D56" s="42">
        <v>12.9</v>
      </c>
      <c r="E56" s="43">
        <v>3247</v>
      </c>
      <c r="F56" s="34"/>
      <c r="G56" s="36" t="s">
        <v>139</v>
      </c>
      <c r="H56" s="37">
        <v>56476</v>
      </c>
      <c r="I56" s="38">
        <v>42</v>
      </c>
      <c r="J56" s="44">
        <v>14.49</v>
      </c>
      <c r="K56" s="45">
        <v>3897.46</v>
      </c>
    </row>
    <row r="57" ht="15" spans="1:11">
      <c r="A57" s="39" t="s">
        <v>140</v>
      </c>
      <c r="B57" s="40">
        <v>41741</v>
      </c>
      <c r="C57" s="41">
        <v>43</v>
      </c>
      <c r="D57" s="42">
        <v>14.46</v>
      </c>
      <c r="E57" s="43">
        <v>2886.6</v>
      </c>
      <c r="F57" s="34"/>
      <c r="G57" s="36" t="s">
        <v>141</v>
      </c>
      <c r="H57" s="37">
        <v>55888</v>
      </c>
      <c r="I57" s="38">
        <v>43</v>
      </c>
      <c r="J57" s="44">
        <v>31.05</v>
      </c>
      <c r="K57" s="45">
        <v>1799.98</v>
      </c>
    </row>
    <row r="58" ht="15" spans="1:11">
      <c r="A58" s="39" t="s">
        <v>142</v>
      </c>
      <c r="B58" s="40">
        <v>41582</v>
      </c>
      <c r="C58" s="41">
        <v>44</v>
      </c>
      <c r="D58" s="42">
        <v>5.58</v>
      </c>
      <c r="E58" s="42" t="s">
        <v>143</v>
      </c>
      <c r="F58" s="34"/>
      <c r="G58" s="36" t="s">
        <v>144</v>
      </c>
      <c r="H58" s="37">
        <v>55708</v>
      </c>
      <c r="I58" s="38">
        <v>44</v>
      </c>
      <c r="J58" s="44">
        <v>9.37</v>
      </c>
      <c r="K58" s="44" t="s">
        <v>145</v>
      </c>
    </row>
    <row r="59" ht="15" spans="1:11">
      <c r="A59" s="39" t="s">
        <v>146</v>
      </c>
      <c r="B59" s="40">
        <v>41570</v>
      </c>
      <c r="C59" s="41">
        <v>45</v>
      </c>
      <c r="D59" s="41" t="s">
        <v>28</v>
      </c>
      <c r="E59" s="41" t="s">
        <v>28</v>
      </c>
      <c r="F59" s="34"/>
      <c r="G59" s="36" t="s">
        <v>147</v>
      </c>
      <c r="H59" s="37">
        <v>55297</v>
      </c>
      <c r="I59" s="38">
        <v>45</v>
      </c>
      <c r="J59" s="44">
        <v>3.59</v>
      </c>
      <c r="K59" s="44" t="s">
        <v>148</v>
      </c>
    </row>
    <row r="60" ht="15" spans="1:11">
      <c r="A60" s="36" t="s">
        <v>149</v>
      </c>
      <c r="B60" s="37">
        <v>41434</v>
      </c>
      <c r="C60" s="38">
        <v>46</v>
      </c>
      <c r="D60" s="44">
        <v>13.95</v>
      </c>
      <c r="E60" s="45">
        <v>2970.59</v>
      </c>
      <c r="F60" s="34"/>
      <c r="G60" s="36" t="s">
        <v>150</v>
      </c>
      <c r="H60" s="37">
        <v>55057</v>
      </c>
      <c r="I60" s="38">
        <v>46</v>
      </c>
      <c r="J60" s="44">
        <v>9.5</v>
      </c>
      <c r="K60" s="45">
        <v>5797.9</v>
      </c>
    </row>
    <row r="61" ht="15" spans="1:11">
      <c r="A61" s="36" t="s">
        <v>151</v>
      </c>
      <c r="B61" s="37">
        <v>40951</v>
      </c>
      <c r="C61" s="38">
        <v>47</v>
      </c>
      <c r="D61" s="44">
        <v>13.21</v>
      </c>
      <c r="E61" s="44" t="s">
        <v>152</v>
      </c>
      <c r="F61" s="34"/>
      <c r="G61" s="36" t="s">
        <v>153</v>
      </c>
      <c r="H61" s="37">
        <v>54869</v>
      </c>
      <c r="I61" s="38">
        <v>47</v>
      </c>
      <c r="J61" s="44">
        <v>7.45</v>
      </c>
      <c r="K61" s="44" t="s">
        <v>154</v>
      </c>
    </row>
    <row r="62" ht="15" spans="1:11">
      <c r="A62" s="36" t="s">
        <v>155</v>
      </c>
      <c r="B62" s="37">
        <v>40871</v>
      </c>
      <c r="C62" s="38">
        <v>48</v>
      </c>
      <c r="D62" s="44">
        <v>70.53</v>
      </c>
      <c r="E62" s="45">
        <v>579.49</v>
      </c>
      <c r="F62" s="34"/>
      <c r="G62" s="36" t="s">
        <v>156</v>
      </c>
      <c r="H62" s="37">
        <v>53706</v>
      </c>
      <c r="I62" s="38">
        <v>48</v>
      </c>
      <c r="J62" s="44">
        <v>16.93</v>
      </c>
      <c r="K62" s="45">
        <v>3171.58</v>
      </c>
    </row>
    <row r="63" ht="15" spans="1:11">
      <c r="A63" s="39" t="s">
        <v>157</v>
      </c>
      <c r="B63" s="40">
        <v>40774</v>
      </c>
      <c r="C63" s="41">
        <v>49</v>
      </c>
      <c r="D63" s="42">
        <v>66.52</v>
      </c>
      <c r="E63" s="43">
        <v>612.99</v>
      </c>
      <c r="F63" s="34"/>
      <c r="G63" s="36" t="s">
        <v>158</v>
      </c>
      <c r="H63" s="37">
        <v>53402</v>
      </c>
      <c r="I63" s="38">
        <v>49</v>
      </c>
      <c r="J63" s="44">
        <v>2.33</v>
      </c>
      <c r="K63" s="44" t="s">
        <v>159</v>
      </c>
    </row>
    <row r="64" ht="15" spans="1:11">
      <c r="A64" s="36" t="s">
        <v>160</v>
      </c>
      <c r="B64" s="37">
        <v>40472</v>
      </c>
      <c r="C64" s="38">
        <v>50</v>
      </c>
      <c r="D64" s="44">
        <v>23.85</v>
      </c>
      <c r="E64" s="45">
        <v>1697</v>
      </c>
      <c r="F64" s="34"/>
      <c r="G64" s="36" t="s">
        <v>161</v>
      </c>
      <c r="H64" s="37">
        <v>53331</v>
      </c>
      <c r="I64" s="38">
        <v>50</v>
      </c>
      <c r="J64" s="44">
        <v>9.64</v>
      </c>
      <c r="K64" s="45">
        <v>5533.44</v>
      </c>
    </row>
    <row r="65" ht="15" spans="1:11">
      <c r="A65" s="36" t="s">
        <v>162</v>
      </c>
      <c r="B65" s="37">
        <v>40173</v>
      </c>
      <c r="C65" s="38">
        <v>51</v>
      </c>
      <c r="D65" s="44">
        <v>20.21</v>
      </c>
      <c r="E65" s="45">
        <v>1988</v>
      </c>
      <c r="F65" s="34"/>
      <c r="G65" s="36" t="s">
        <v>163</v>
      </c>
      <c r="H65" s="37">
        <v>53158</v>
      </c>
      <c r="I65" s="38">
        <v>51</v>
      </c>
      <c r="J65" s="44">
        <v>17.05</v>
      </c>
      <c r="K65" s="44" t="s">
        <v>164</v>
      </c>
    </row>
    <row r="66" ht="15" spans="1:11">
      <c r="A66" s="39" t="s">
        <v>165</v>
      </c>
      <c r="B66" s="40">
        <v>39829</v>
      </c>
      <c r="C66" s="41">
        <v>52</v>
      </c>
      <c r="D66" s="42">
        <v>33.75</v>
      </c>
      <c r="E66" s="42" t="s">
        <v>166</v>
      </c>
      <c r="F66" s="34"/>
      <c r="G66" s="36" t="s">
        <v>167</v>
      </c>
      <c r="H66" s="37">
        <v>53093</v>
      </c>
      <c r="I66" s="38">
        <v>52</v>
      </c>
      <c r="J66" s="38" t="s">
        <v>28</v>
      </c>
      <c r="K66" s="38" t="s">
        <v>28</v>
      </c>
    </row>
    <row r="67" ht="15" spans="1:11">
      <c r="A67" s="36" t="s">
        <v>168</v>
      </c>
      <c r="B67" s="37">
        <v>39765</v>
      </c>
      <c r="C67" s="38">
        <v>53</v>
      </c>
      <c r="D67" s="44">
        <v>6.26</v>
      </c>
      <c r="E67" s="44" t="s">
        <v>169</v>
      </c>
      <c r="F67" s="34"/>
      <c r="G67" s="36" t="s">
        <v>170</v>
      </c>
      <c r="H67" s="37">
        <v>52011</v>
      </c>
      <c r="I67" s="38">
        <v>53</v>
      </c>
      <c r="J67" s="44">
        <v>3.29</v>
      </c>
      <c r="K67" s="45">
        <v>15789.9</v>
      </c>
    </row>
    <row r="68" ht="15" spans="1:11">
      <c r="A68" s="39" t="s">
        <v>171</v>
      </c>
      <c r="B68" s="40">
        <v>39488</v>
      </c>
      <c r="C68" s="41">
        <v>54</v>
      </c>
      <c r="D68" s="42">
        <v>87.95</v>
      </c>
      <c r="E68" s="43">
        <v>449</v>
      </c>
      <c r="F68" s="34"/>
      <c r="G68" s="36" t="s">
        <v>172</v>
      </c>
      <c r="H68" s="37">
        <v>51439</v>
      </c>
      <c r="I68" s="38">
        <v>54</v>
      </c>
      <c r="J68" s="38" t="s">
        <v>28</v>
      </c>
      <c r="K68" s="38" t="s">
        <v>28</v>
      </c>
    </row>
    <row r="69" ht="15" spans="1:11">
      <c r="A69" s="36" t="s">
        <v>173</v>
      </c>
      <c r="B69" s="37">
        <v>39161</v>
      </c>
      <c r="C69" s="38">
        <v>55</v>
      </c>
      <c r="D69" s="44">
        <v>47.35</v>
      </c>
      <c r="E69" s="45">
        <v>826.99</v>
      </c>
      <c r="F69" s="34"/>
      <c r="G69" s="36" t="s">
        <v>174</v>
      </c>
      <c r="H69" s="37">
        <v>51387</v>
      </c>
      <c r="I69" s="38">
        <v>55</v>
      </c>
      <c r="J69" s="44">
        <v>7.22</v>
      </c>
      <c r="K69" s="44" t="s">
        <v>175</v>
      </c>
    </row>
    <row r="70" ht="15" spans="1:11">
      <c r="A70" s="39" t="s">
        <v>176</v>
      </c>
      <c r="B70" s="40">
        <v>38723</v>
      </c>
      <c r="C70" s="41">
        <v>56</v>
      </c>
      <c r="D70" s="42">
        <v>66.76</v>
      </c>
      <c r="E70" s="43">
        <v>579.99</v>
      </c>
      <c r="F70" s="34"/>
      <c r="G70" s="36" t="s">
        <v>177</v>
      </c>
      <c r="H70" s="37">
        <v>51087</v>
      </c>
      <c r="I70" s="38">
        <v>56</v>
      </c>
      <c r="J70" s="44">
        <v>7.52</v>
      </c>
      <c r="K70" s="45">
        <v>6790.04</v>
      </c>
    </row>
    <row r="71" ht="15" spans="1:11">
      <c r="A71" s="36" t="s">
        <v>178</v>
      </c>
      <c r="B71" s="37">
        <v>38604</v>
      </c>
      <c r="C71" s="38">
        <v>57</v>
      </c>
      <c r="D71" s="44">
        <v>12.47</v>
      </c>
      <c r="E71" s="44" t="s">
        <v>179</v>
      </c>
      <c r="F71" s="34"/>
      <c r="G71" s="36" t="s">
        <v>180</v>
      </c>
      <c r="H71" s="37">
        <v>50348</v>
      </c>
      <c r="I71" s="38">
        <v>57</v>
      </c>
      <c r="J71" s="38" t="s">
        <v>28</v>
      </c>
      <c r="K71" s="38" t="s">
        <v>28</v>
      </c>
    </row>
    <row r="72" ht="15" spans="1:11">
      <c r="A72" s="36" t="s">
        <v>181</v>
      </c>
      <c r="B72" s="37">
        <v>38537</v>
      </c>
      <c r="C72" s="38">
        <v>58</v>
      </c>
      <c r="D72" s="44">
        <v>42.21</v>
      </c>
      <c r="E72" s="44" t="s">
        <v>182</v>
      </c>
      <c r="F72" s="34"/>
      <c r="G72" s="36" t="s">
        <v>183</v>
      </c>
      <c r="H72" s="37">
        <v>50157</v>
      </c>
      <c r="I72" s="38">
        <v>58</v>
      </c>
      <c r="J72" s="44">
        <v>94.28</v>
      </c>
      <c r="K72" s="44" t="s">
        <v>184</v>
      </c>
    </row>
    <row r="73" ht="15" spans="1:11">
      <c r="A73" s="36" t="s">
        <v>185</v>
      </c>
      <c r="B73" s="37">
        <v>38122</v>
      </c>
      <c r="C73" s="38">
        <v>59</v>
      </c>
      <c r="D73" s="38" t="s">
        <v>28</v>
      </c>
      <c r="E73" s="38" t="s">
        <v>28</v>
      </c>
      <c r="F73" s="34"/>
      <c r="G73" s="36" t="s">
        <v>186</v>
      </c>
      <c r="H73" s="37">
        <v>49887</v>
      </c>
      <c r="I73" s="38">
        <v>59</v>
      </c>
      <c r="J73" s="44">
        <v>10.17</v>
      </c>
      <c r="K73" s="45">
        <v>4907.44</v>
      </c>
    </row>
    <row r="74" ht="15" spans="1:11">
      <c r="A74" s="39" t="s">
        <v>187</v>
      </c>
      <c r="B74" s="40">
        <v>37809</v>
      </c>
      <c r="C74" s="41">
        <v>60</v>
      </c>
      <c r="D74" s="41" t="s">
        <v>28</v>
      </c>
      <c r="E74" s="41" t="s">
        <v>28</v>
      </c>
      <c r="F74" s="34"/>
      <c r="G74" s="36" t="s">
        <v>188</v>
      </c>
      <c r="H74" s="37">
        <v>49872</v>
      </c>
      <c r="I74" s="38">
        <v>60</v>
      </c>
      <c r="J74" s="38" t="s">
        <v>28</v>
      </c>
      <c r="K74" s="38" t="s">
        <v>28</v>
      </c>
    </row>
    <row r="75" ht="15" spans="1:11">
      <c r="A75" s="36" t="s">
        <v>189</v>
      </c>
      <c r="B75" s="37">
        <v>37609</v>
      </c>
      <c r="C75" s="38">
        <v>61</v>
      </c>
      <c r="D75" s="44">
        <v>16.29</v>
      </c>
      <c r="E75" s="45">
        <v>2309</v>
      </c>
      <c r="F75" s="34"/>
      <c r="G75" s="36" t="s">
        <v>190</v>
      </c>
      <c r="H75" s="37">
        <v>49865</v>
      </c>
      <c r="I75" s="38">
        <v>61</v>
      </c>
      <c r="J75" s="44">
        <v>6.61</v>
      </c>
      <c r="K75" s="45">
        <v>7539.9</v>
      </c>
    </row>
    <row r="76" ht="15" spans="1:11">
      <c r="A76" s="39" t="s">
        <v>191</v>
      </c>
      <c r="B76" s="40">
        <v>37575</v>
      </c>
      <c r="C76" s="41">
        <v>62</v>
      </c>
      <c r="D76" s="42">
        <v>4.19</v>
      </c>
      <c r="E76" s="42" t="s">
        <v>192</v>
      </c>
      <c r="F76" s="34"/>
      <c r="G76" s="36" t="s">
        <v>193</v>
      </c>
      <c r="H76" s="37">
        <v>49621</v>
      </c>
      <c r="I76" s="38">
        <v>62</v>
      </c>
      <c r="J76" s="44">
        <v>9.02</v>
      </c>
      <c r="K76" s="45">
        <v>5498.3</v>
      </c>
    </row>
    <row r="77" ht="15" spans="1:11">
      <c r="A77" s="36" t="s">
        <v>194</v>
      </c>
      <c r="B77" s="37">
        <v>37511</v>
      </c>
      <c r="C77" s="38">
        <v>63</v>
      </c>
      <c r="D77" s="44">
        <v>13.56</v>
      </c>
      <c r="E77" s="45">
        <v>2766.72</v>
      </c>
      <c r="F77" s="34"/>
      <c r="G77" s="36" t="s">
        <v>195</v>
      </c>
      <c r="H77" s="37">
        <v>49437</v>
      </c>
      <c r="I77" s="38">
        <v>63</v>
      </c>
      <c r="J77" s="44">
        <v>7.72</v>
      </c>
      <c r="K77" s="45">
        <v>6400.1</v>
      </c>
    </row>
    <row r="78" ht="15" spans="1:11">
      <c r="A78" s="39" t="s">
        <v>196</v>
      </c>
      <c r="B78" s="40">
        <v>37264</v>
      </c>
      <c r="C78" s="41">
        <v>64</v>
      </c>
      <c r="D78" s="42">
        <v>31.96</v>
      </c>
      <c r="E78" s="43">
        <v>1165.99</v>
      </c>
      <c r="F78" s="34"/>
      <c r="G78" s="36" t="s">
        <v>197</v>
      </c>
      <c r="H78" s="37">
        <v>49416</v>
      </c>
      <c r="I78" s="38">
        <v>64</v>
      </c>
      <c r="J78" s="44">
        <v>16.58</v>
      </c>
      <c r="K78" s="45">
        <v>2980</v>
      </c>
    </row>
    <row r="79" ht="15" spans="1:11">
      <c r="A79" s="39" t="s">
        <v>198</v>
      </c>
      <c r="B79" s="40">
        <v>37167</v>
      </c>
      <c r="C79" s="41">
        <v>65</v>
      </c>
      <c r="D79" s="42">
        <v>12.1</v>
      </c>
      <c r="E79" s="43">
        <v>3071.34</v>
      </c>
      <c r="F79" s="34"/>
      <c r="G79" s="36" t="s">
        <v>199</v>
      </c>
      <c r="H79" s="37">
        <v>48435</v>
      </c>
      <c r="I79" s="38">
        <v>65</v>
      </c>
      <c r="J79" s="44">
        <v>40.5</v>
      </c>
      <c r="K79" s="44" t="s">
        <v>200</v>
      </c>
    </row>
    <row r="80" ht="15" spans="1:11">
      <c r="A80" s="39" t="s">
        <v>201</v>
      </c>
      <c r="B80" s="40">
        <v>35860</v>
      </c>
      <c r="C80" s="41">
        <v>66</v>
      </c>
      <c r="D80" s="42">
        <v>22.61</v>
      </c>
      <c r="E80" s="43">
        <v>1585.79</v>
      </c>
      <c r="F80" s="34"/>
      <c r="G80" s="36" t="s">
        <v>202</v>
      </c>
      <c r="H80" s="37">
        <v>48423</v>
      </c>
      <c r="I80" s="38">
        <v>66</v>
      </c>
      <c r="J80" s="38" t="s">
        <v>28</v>
      </c>
      <c r="K80" s="38" t="s">
        <v>28</v>
      </c>
    </row>
    <row r="81" ht="15" spans="1:11">
      <c r="A81" s="39" t="s">
        <v>203</v>
      </c>
      <c r="B81" s="40">
        <v>35833</v>
      </c>
      <c r="C81" s="41">
        <v>67</v>
      </c>
      <c r="D81" s="42">
        <v>73.28</v>
      </c>
      <c r="E81" s="42" t="s">
        <v>204</v>
      </c>
      <c r="F81" s="34"/>
      <c r="G81" s="36" t="s">
        <v>205</v>
      </c>
      <c r="H81" s="37">
        <v>47757</v>
      </c>
      <c r="I81" s="38">
        <v>67</v>
      </c>
      <c r="J81" s="38" t="s">
        <v>28</v>
      </c>
      <c r="K81" s="38" t="s">
        <v>28</v>
      </c>
    </row>
    <row r="82" ht="15" spans="1:11">
      <c r="A82" s="36" t="s">
        <v>206</v>
      </c>
      <c r="B82" s="37">
        <v>35651</v>
      </c>
      <c r="C82" s="38">
        <v>68</v>
      </c>
      <c r="D82" s="44">
        <v>52.97</v>
      </c>
      <c r="E82" s="45">
        <v>672.99</v>
      </c>
      <c r="F82" s="34"/>
      <c r="G82" s="36" t="s">
        <v>207</v>
      </c>
      <c r="H82" s="37">
        <v>47699</v>
      </c>
      <c r="I82" s="38">
        <v>68</v>
      </c>
      <c r="J82" s="44">
        <v>4.83</v>
      </c>
      <c r="K82" s="44" t="s">
        <v>208</v>
      </c>
    </row>
    <row r="83" ht="15" spans="1:11">
      <c r="A83" s="36" t="s">
        <v>209</v>
      </c>
      <c r="B83" s="37">
        <v>35352</v>
      </c>
      <c r="C83" s="38">
        <v>69</v>
      </c>
      <c r="D83" s="44">
        <v>12.86</v>
      </c>
      <c r="E83" s="45">
        <v>2749.15</v>
      </c>
      <c r="F83" s="34"/>
      <c r="G83" s="36" t="s">
        <v>210</v>
      </c>
      <c r="H83" s="37">
        <v>46550</v>
      </c>
      <c r="I83" s="38">
        <v>69</v>
      </c>
      <c r="J83" s="38" t="s">
        <v>28</v>
      </c>
      <c r="K83" s="38" t="s">
        <v>28</v>
      </c>
    </row>
    <row r="84" ht="15" spans="1:11">
      <c r="A84" s="39" t="s">
        <v>211</v>
      </c>
      <c r="B84" s="40">
        <v>35036</v>
      </c>
      <c r="C84" s="41">
        <v>70</v>
      </c>
      <c r="D84" s="41" t="s">
        <v>28</v>
      </c>
      <c r="E84" s="41" t="s">
        <v>28</v>
      </c>
      <c r="F84" s="34"/>
      <c r="G84" s="36" t="s">
        <v>212</v>
      </c>
      <c r="H84" s="37">
        <v>46027</v>
      </c>
      <c r="I84" s="38">
        <v>70</v>
      </c>
      <c r="J84" s="44">
        <v>6.36</v>
      </c>
      <c r="K84" s="45">
        <v>7241.16</v>
      </c>
    </row>
    <row r="85" ht="15" spans="1:11">
      <c r="A85" s="39" t="s">
        <v>213</v>
      </c>
      <c r="B85" s="40">
        <v>33970</v>
      </c>
      <c r="C85" s="41">
        <v>71</v>
      </c>
      <c r="D85" s="42">
        <v>4.41</v>
      </c>
      <c r="E85" s="42" t="s">
        <v>214</v>
      </c>
      <c r="F85" s="34"/>
      <c r="G85" s="36" t="s">
        <v>215</v>
      </c>
      <c r="H85" s="37">
        <v>44923</v>
      </c>
      <c r="I85" s="38">
        <v>71</v>
      </c>
      <c r="J85" s="44">
        <v>7.96</v>
      </c>
      <c r="K85" s="45">
        <v>5644</v>
      </c>
    </row>
    <row r="86" ht="15" spans="1:11">
      <c r="A86" s="39" t="s">
        <v>216</v>
      </c>
      <c r="B86" s="40">
        <v>33899</v>
      </c>
      <c r="C86" s="41">
        <v>72</v>
      </c>
      <c r="D86" s="42">
        <v>89.68</v>
      </c>
      <c r="E86" s="43">
        <v>377.99</v>
      </c>
      <c r="F86" s="34"/>
      <c r="G86" s="36" t="s">
        <v>217</v>
      </c>
      <c r="H86" s="37">
        <v>44399</v>
      </c>
      <c r="I86" s="38">
        <v>72</v>
      </c>
      <c r="J86" s="44">
        <v>7.96</v>
      </c>
      <c r="K86" s="45">
        <v>5575.98</v>
      </c>
    </row>
    <row r="87" ht="15" spans="1:11">
      <c r="A87" s="36" t="s">
        <v>218</v>
      </c>
      <c r="B87" s="37">
        <v>33754</v>
      </c>
      <c r="C87" s="38">
        <v>73</v>
      </c>
      <c r="D87" s="44">
        <v>82.53</v>
      </c>
      <c r="E87" s="44" t="s">
        <v>219</v>
      </c>
      <c r="F87" s="34"/>
      <c r="G87" s="36" t="s">
        <v>220</v>
      </c>
      <c r="H87" s="37">
        <v>44270</v>
      </c>
      <c r="I87" s="38">
        <v>73</v>
      </c>
      <c r="J87" s="44">
        <v>7.41</v>
      </c>
      <c r="K87" s="44" t="s">
        <v>221</v>
      </c>
    </row>
    <row r="88" ht="15" spans="1:11">
      <c r="A88" s="39" t="s">
        <v>222</v>
      </c>
      <c r="B88" s="40">
        <v>33624</v>
      </c>
      <c r="C88" s="41">
        <v>74</v>
      </c>
      <c r="D88" s="42">
        <v>34.14</v>
      </c>
      <c r="E88" s="43">
        <v>985</v>
      </c>
      <c r="F88" s="34"/>
      <c r="G88" s="36" t="s">
        <v>223</v>
      </c>
      <c r="H88" s="37">
        <v>44243</v>
      </c>
      <c r="I88" s="38">
        <v>74</v>
      </c>
      <c r="J88" s="44">
        <v>14.77</v>
      </c>
      <c r="K88" s="45">
        <v>2995.98</v>
      </c>
    </row>
    <row r="89" ht="15" spans="1:11">
      <c r="A89" s="39" t="s">
        <v>224</v>
      </c>
      <c r="B89" s="40">
        <v>33426</v>
      </c>
      <c r="C89" s="41">
        <v>75</v>
      </c>
      <c r="D89" s="41" t="s">
        <v>28</v>
      </c>
      <c r="E89" s="41" t="s">
        <v>28</v>
      </c>
      <c r="F89" s="34"/>
      <c r="G89" s="36" t="s">
        <v>225</v>
      </c>
      <c r="H89" s="37">
        <v>42867</v>
      </c>
      <c r="I89" s="38">
        <v>75</v>
      </c>
      <c r="J89" s="44">
        <v>6.88</v>
      </c>
      <c r="K89" s="44" t="s">
        <v>226</v>
      </c>
    </row>
    <row r="90" ht="15" spans="1:11">
      <c r="A90" s="39" t="s">
        <v>227</v>
      </c>
      <c r="B90" s="40">
        <v>33370</v>
      </c>
      <c r="C90" s="41">
        <v>76</v>
      </c>
      <c r="D90" s="42">
        <v>19.3</v>
      </c>
      <c r="E90" s="43">
        <v>1729</v>
      </c>
      <c r="F90" s="34"/>
      <c r="G90" s="36" t="s">
        <v>228</v>
      </c>
      <c r="H90" s="37">
        <v>42780</v>
      </c>
      <c r="I90" s="38">
        <v>76</v>
      </c>
      <c r="J90" s="44">
        <v>10.7</v>
      </c>
      <c r="K90" s="45">
        <v>3997.98</v>
      </c>
    </row>
    <row r="91" ht="15" spans="1:11">
      <c r="A91" s="39" t="s">
        <v>229</v>
      </c>
      <c r="B91" s="40">
        <v>33015</v>
      </c>
      <c r="C91" s="41">
        <v>77</v>
      </c>
      <c r="D91" s="42">
        <v>26.51</v>
      </c>
      <c r="E91" s="43">
        <v>1245.39</v>
      </c>
      <c r="F91" s="34"/>
      <c r="G91" s="36" t="s">
        <v>230</v>
      </c>
      <c r="H91" s="37">
        <v>42589</v>
      </c>
      <c r="I91" s="38">
        <v>77</v>
      </c>
      <c r="J91" s="44">
        <v>16.61</v>
      </c>
      <c r="K91" s="45">
        <v>2563.86</v>
      </c>
    </row>
    <row r="92" ht="15" spans="1:11">
      <c r="A92" s="39" t="s">
        <v>231</v>
      </c>
      <c r="B92" s="40">
        <v>32872</v>
      </c>
      <c r="C92" s="41">
        <v>78</v>
      </c>
      <c r="D92" s="42">
        <v>47.3</v>
      </c>
      <c r="E92" s="43">
        <v>694.99</v>
      </c>
      <c r="F92" s="34"/>
      <c r="G92" s="36" t="s">
        <v>232</v>
      </c>
      <c r="H92" s="37">
        <v>42540</v>
      </c>
      <c r="I92" s="38">
        <v>78</v>
      </c>
      <c r="J92" s="44">
        <v>3.59</v>
      </c>
      <c r="K92" s="44" t="s">
        <v>233</v>
      </c>
    </row>
    <row r="93" ht="15" spans="1:11">
      <c r="A93" s="36" t="s">
        <v>234</v>
      </c>
      <c r="B93" s="37">
        <v>32775</v>
      </c>
      <c r="C93" s="38">
        <v>79</v>
      </c>
      <c r="D93" s="44">
        <v>64.27</v>
      </c>
      <c r="E93" s="45">
        <v>509.96</v>
      </c>
      <c r="F93" s="34"/>
      <c r="G93" s="36" t="s">
        <v>235</v>
      </c>
      <c r="H93" s="37">
        <v>41876</v>
      </c>
      <c r="I93" s="38">
        <v>79</v>
      </c>
      <c r="J93" s="44">
        <v>23.04</v>
      </c>
      <c r="K93" s="44" t="s">
        <v>236</v>
      </c>
    </row>
    <row r="94" ht="15" spans="1:11">
      <c r="A94" s="36" t="s">
        <v>237</v>
      </c>
      <c r="B94" s="37">
        <v>32616</v>
      </c>
      <c r="C94" s="38">
        <v>80</v>
      </c>
      <c r="D94" s="44">
        <v>4.13</v>
      </c>
      <c r="E94" s="45">
        <v>7894.95</v>
      </c>
      <c r="F94" s="34"/>
      <c r="G94" s="36" t="s">
        <v>238</v>
      </c>
      <c r="H94" s="37">
        <v>41834</v>
      </c>
      <c r="I94" s="38">
        <v>80</v>
      </c>
      <c r="J94" s="44">
        <v>16.8</v>
      </c>
      <c r="K94" s="45">
        <v>2490.78</v>
      </c>
    </row>
    <row r="95" ht="15" spans="1:11">
      <c r="A95" s="36" t="s">
        <v>239</v>
      </c>
      <c r="B95" s="37">
        <v>32480</v>
      </c>
      <c r="C95" s="38">
        <v>81</v>
      </c>
      <c r="D95" s="44">
        <v>15.65</v>
      </c>
      <c r="E95" s="45">
        <v>2076</v>
      </c>
      <c r="F95" s="34"/>
      <c r="G95" s="36" t="s">
        <v>240</v>
      </c>
      <c r="H95" s="37">
        <v>41463</v>
      </c>
      <c r="I95" s="38">
        <v>81</v>
      </c>
      <c r="J95" s="44">
        <v>13.68</v>
      </c>
      <c r="K95" s="45">
        <v>3030.88</v>
      </c>
    </row>
    <row r="96" ht="15" spans="1:11">
      <c r="A96" s="39" t="s">
        <v>241</v>
      </c>
      <c r="B96" s="40">
        <v>32410</v>
      </c>
      <c r="C96" s="41">
        <v>82</v>
      </c>
      <c r="D96" s="42">
        <v>8.42</v>
      </c>
      <c r="E96" s="43">
        <v>3850</v>
      </c>
      <c r="F96" s="34"/>
      <c r="G96" s="36" t="s">
        <v>242</v>
      </c>
      <c r="H96" s="37">
        <v>41230</v>
      </c>
      <c r="I96" s="38">
        <v>82</v>
      </c>
      <c r="J96" s="38" t="s">
        <v>28</v>
      </c>
      <c r="K96" s="38" t="s">
        <v>28</v>
      </c>
    </row>
    <row r="97" ht="15" spans="1:11">
      <c r="A97" s="36" t="s">
        <v>243</v>
      </c>
      <c r="B97" s="37">
        <v>32399</v>
      </c>
      <c r="C97" s="38">
        <v>83</v>
      </c>
      <c r="D97" s="44">
        <v>12.53</v>
      </c>
      <c r="E97" s="45">
        <v>2584.99</v>
      </c>
      <c r="F97" s="34"/>
      <c r="G97" s="36" t="s">
        <v>244</v>
      </c>
      <c r="H97" s="37">
        <v>41112</v>
      </c>
      <c r="I97" s="38">
        <v>83</v>
      </c>
      <c r="J97" s="44">
        <v>35.18</v>
      </c>
      <c r="K97" s="45">
        <v>1168.5</v>
      </c>
    </row>
    <row r="98" ht="15" spans="1:11">
      <c r="A98" s="36" t="s">
        <v>245</v>
      </c>
      <c r="B98" s="37">
        <v>31985</v>
      </c>
      <c r="C98" s="38">
        <v>84</v>
      </c>
      <c r="D98" s="44">
        <v>25.59</v>
      </c>
      <c r="E98" s="45">
        <v>1249.99</v>
      </c>
      <c r="F98" s="34"/>
      <c r="G98" s="36" t="s">
        <v>246</v>
      </c>
      <c r="H98" s="37">
        <v>41067</v>
      </c>
      <c r="I98" s="38">
        <v>84</v>
      </c>
      <c r="J98" s="44">
        <v>20.53</v>
      </c>
      <c r="K98" s="45">
        <v>2000</v>
      </c>
    </row>
    <row r="99" ht="15" spans="1:11">
      <c r="A99" s="36" t="s">
        <v>247</v>
      </c>
      <c r="B99" s="37">
        <v>31798</v>
      </c>
      <c r="C99" s="38">
        <v>85</v>
      </c>
      <c r="D99" s="44">
        <v>21.13</v>
      </c>
      <c r="E99" s="45">
        <v>1504.63</v>
      </c>
      <c r="F99" s="34"/>
      <c r="G99" s="36" t="s">
        <v>248</v>
      </c>
      <c r="H99" s="37">
        <v>40973</v>
      </c>
      <c r="I99" s="38">
        <v>85</v>
      </c>
      <c r="J99" s="44">
        <v>12.49</v>
      </c>
      <c r="K99" s="45">
        <v>3279.9</v>
      </c>
    </row>
    <row r="100" ht="15" spans="1:11">
      <c r="A100" s="39" t="s">
        <v>249</v>
      </c>
      <c r="B100" s="40">
        <v>31767</v>
      </c>
      <c r="C100" s="41">
        <v>86</v>
      </c>
      <c r="D100" s="42">
        <v>37.62</v>
      </c>
      <c r="E100" s="42" t="s">
        <v>250</v>
      </c>
      <c r="F100" s="34"/>
      <c r="G100" s="36" t="s">
        <v>251</v>
      </c>
      <c r="H100" s="37">
        <v>39951</v>
      </c>
      <c r="I100" s="38">
        <v>86</v>
      </c>
      <c r="J100" s="44">
        <v>6.68</v>
      </c>
      <c r="K100" s="44" t="s">
        <v>252</v>
      </c>
    </row>
    <row r="101" ht="15" spans="1:11">
      <c r="A101" s="39" t="s">
        <v>253</v>
      </c>
      <c r="B101" s="40">
        <v>31631</v>
      </c>
      <c r="C101" s="41">
        <v>87</v>
      </c>
      <c r="D101" s="42">
        <v>28.78</v>
      </c>
      <c r="E101" s="43">
        <v>1099</v>
      </c>
      <c r="F101" s="34"/>
      <c r="G101" s="36" t="s">
        <v>254</v>
      </c>
      <c r="H101" s="37">
        <v>39474</v>
      </c>
      <c r="I101" s="38">
        <v>87</v>
      </c>
      <c r="J101" s="38" t="s">
        <v>28</v>
      </c>
      <c r="K101" s="38" t="s">
        <v>28</v>
      </c>
    </row>
    <row r="102" ht="15" spans="1:11">
      <c r="A102" s="36" t="s">
        <v>255</v>
      </c>
      <c r="B102" s="37">
        <v>31500</v>
      </c>
      <c r="C102" s="38">
        <v>88</v>
      </c>
      <c r="D102" s="38" t="s">
        <v>28</v>
      </c>
      <c r="E102" s="38" t="s">
        <v>28</v>
      </c>
      <c r="F102" s="34"/>
      <c r="G102" s="36" t="s">
        <v>256</v>
      </c>
      <c r="H102" s="37">
        <v>38786</v>
      </c>
      <c r="I102" s="38">
        <v>88</v>
      </c>
      <c r="J102" s="44">
        <v>48.48</v>
      </c>
      <c r="K102" s="45">
        <v>799.98</v>
      </c>
    </row>
    <row r="103" ht="15" spans="1:11">
      <c r="A103" s="36" t="s">
        <v>257</v>
      </c>
      <c r="B103" s="37">
        <v>31372</v>
      </c>
      <c r="C103" s="38">
        <v>89</v>
      </c>
      <c r="D103" s="38" t="s">
        <v>28</v>
      </c>
      <c r="E103" s="38" t="s">
        <v>28</v>
      </c>
      <c r="F103" s="34"/>
      <c r="G103" s="36" t="s">
        <v>258</v>
      </c>
      <c r="H103" s="37">
        <v>38537</v>
      </c>
      <c r="I103" s="38">
        <v>89</v>
      </c>
      <c r="J103" s="44">
        <v>9.18</v>
      </c>
      <c r="K103" s="45">
        <v>4195.94</v>
      </c>
    </row>
    <row r="104" ht="15" spans="1:11">
      <c r="A104" s="36" t="s">
        <v>259</v>
      </c>
      <c r="B104" s="37">
        <v>31125</v>
      </c>
      <c r="C104" s="38">
        <v>90</v>
      </c>
      <c r="D104" s="44">
        <v>88.93</v>
      </c>
      <c r="E104" s="45">
        <v>349.99</v>
      </c>
      <c r="F104" s="34"/>
      <c r="G104" s="36" t="s">
        <v>260</v>
      </c>
      <c r="H104" s="37">
        <v>38308</v>
      </c>
      <c r="I104" s="38">
        <v>90</v>
      </c>
      <c r="J104" s="44">
        <v>7.45</v>
      </c>
      <c r="K104" s="44" t="s">
        <v>261</v>
      </c>
    </row>
    <row r="105" ht="15" spans="1:11">
      <c r="A105" s="39" t="s">
        <v>262</v>
      </c>
      <c r="B105" s="40">
        <v>31094</v>
      </c>
      <c r="C105" s="41">
        <v>91</v>
      </c>
      <c r="D105" s="42">
        <v>17.19</v>
      </c>
      <c r="E105" s="42" t="s">
        <v>263</v>
      </c>
      <c r="F105" s="34"/>
      <c r="G105" s="36" t="s">
        <v>264</v>
      </c>
      <c r="H105" s="37">
        <v>38123</v>
      </c>
      <c r="I105" s="38">
        <v>91</v>
      </c>
      <c r="J105" s="44">
        <v>8.97</v>
      </c>
      <c r="K105" s="45">
        <v>4250.02</v>
      </c>
    </row>
    <row r="106" ht="15" spans="1:11">
      <c r="A106" s="36" t="s">
        <v>265</v>
      </c>
      <c r="B106" s="37">
        <v>31089</v>
      </c>
      <c r="C106" s="38">
        <v>92</v>
      </c>
      <c r="D106" s="44">
        <v>27.37</v>
      </c>
      <c r="E106" s="45">
        <v>1135.86</v>
      </c>
      <c r="F106" s="34"/>
      <c r="G106" s="36" t="s">
        <v>266</v>
      </c>
      <c r="H106" s="37">
        <v>37309</v>
      </c>
      <c r="I106" s="38">
        <v>92</v>
      </c>
      <c r="J106" s="44">
        <v>14.72</v>
      </c>
      <c r="K106" s="44" t="s">
        <v>267</v>
      </c>
    </row>
    <row r="107" ht="15" spans="1:11">
      <c r="A107" s="39" t="s">
        <v>268</v>
      </c>
      <c r="B107" s="40">
        <v>31010</v>
      </c>
      <c r="C107" s="41">
        <v>93</v>
      </c>
      <c r="D107" s="42">
        <v>79.52</v>
      </c>
      <c r="E107" s="43">
        <v>389.99</v>
      </c>
      <c r="F107" s="34"/>
      <c r="G107" s="36" t="s">
        <v>269</v>
      </c>
      <c r="H107" s="37">
        <v>37240</v>
      </c>
      <c r="I107" s="38">
        <v>93</v>
      </c>
      <c r="J107" s="38" t="s">
        <v>28</v>
      </c>
      <c r="K107" s="38" t="s">
        <v>28</v>
      </c>
    </row>
    <row r="108" ht="15" spans="1:11">
      <c r="A108" s="39" t="s">
        <v>270</v>
      </c>
      <c r="B108" s="40">
        <v>30728</v>
      </c>
      <c r="C108" s="41">
        <v>94</v>
      </c>
      <c r="D108" s="42">
        <v>49.8</v>
      </c>
      <c r="E108" s="42" t="s">
        <v>271</v>
      </c>
      <c r="F108" s="34"/>
      <c r="G108" s="36" t="s">
        <v>272</v>
      </c>
      <c r="H108" s="37">
        <v>37208</v>
      </c>
      <c r="I108" s="38">
        <v>94</v>
      </c>
      <c r="J108" s="44">
        <v>42.34</v>
      </c>
      <c r="K108" s="45">
        <v>878.8</v>
      </c>
    </row>
    <row r="109" ht="15" spans="1:11">
      <c r="A109" s="39" t="s">
        <v>273</v>
      </c>
      <c r="B109" s="40">
        <v>30685</v>
      </c>
      <c r="C109" s="41">
        <v>95</v>
      </c>
      <c r="D109" s="42">
        <v>48.4</v>
      </c>
      <c r="E109" s="42" t="s">
        <v>274</v>
      </c>
      <c r="F109" s="34"/>
      <c r="G109" s="36" t="s">
        <v>275</v>
      </c>
      <c r="H109" s="37">
        <v>37023</v>
      </c>
      <c r="I109" s="38">
        <v>95</v>
      </c>
      <c r="J109" s="38" t="s">
        <v>28</v>
      </c>
      <c r="K109" s="38" t="s">
        <v>28</v>
      </c>
    </row>
    <row r="110" ht="15" spans="1:11">
      <c r="A110" s="36" t="s">
        <v>276</v>
      </c>
      <c r="B110" s="37">
        <v>30616</v>
      </c>
      <c r="C110" s="38">
        <v>96</v>
      </c>
      <c r="D110" s="38" t="s">
        <v>28</v>
      </c>
      <c r="E110" s="38" t="s">
        <v>28</v>
      </c>
      <c r="F110" s="34"/>
      <c r="G110" s="36" t="s">
        <v>277</v>
      </c>
      <c r="H110" s="37">
        <v>36908</v>
      </c>
      <c r="I110" s="38">
        <v>96</v>
      </c>
      <c r="J110" s="44">
        <v>1.97</v>
      </c>
      <c r="K110" s="44" t="s">
        <v>278</v>
      </c>
    </row>
    <row r="111" ht="15" spans="1:11">
      <c r="A111" s="36" t="s">
        <v>279</v>
      </c>
      <c r="B111" s="37">
        <v>30525</v>
      </c>
      <c r="C111" s="38">
        <v>97</v>
      </c>
      <c r="D111" s="44">
        <v>38.11</v>
      </c>
      <c r="E111" s="45">
        <v>800.99</v>
      </c>
      <c r="F111" s="34"/>
      <c r="G111" s="36" t="s">
        <v>280</v>
      </c>
      <c r="H111" s="37">
        <v>36304</v>
      </c>
      <c r="I111" s="38">
        <v>97</v>
      </c>
      <c r="J111" s="44">
        <v>2.36</v>
      </c>
      <c r="K111" s="44" t="s">
        <v>281</v>
      </c>
    </row>
    <row r="112" ht="15" spans="1:11">
      <c r="A112" s="36" t="s">
        <v>282</v>
      </c>
      <c r="B112" s="37">
        <v>30391</v>
      </c>
      <c r="C112" s="38">
        <v>98</v>
      </c>
      <c r="D112" s="44">
        <v>16.04</v>
      </c>
      <c r="E112" s="45">
        <v>1895</v>
      </c>
      <c r="F112" s="34"/>
      <c r="G112" s="36" t="s">
        <v>283</v>
      </c>
      <c r="H112" s="37">
        <v>35978</v>
      </c>
      <c r="I112" s="38">
        <v>98</v>
      </c>
      <c r="J112" s="44">
        <v>5.14</v>
      </c>
      <c r="K112" s="45">
        <v>7001.92</v>
      </c>
    </row>
    <row r="113" ht="15" spans="1:11">
      <c r="A113" s="36" t="s">
        <v>284</v>
      </c>
      <c r="B113" s="37">
        <v>30246</v>
      </c>
      <c r="C113" s="38">
        <v>99</v>
      </c>
      <c r="D113" s="44">
        <v>11.27</v>
      </c>
      <c r="E113" s="44" t="s">
        <v>285</v>
      </c>
      <c r="F113" s="34"/>
      <c r="G113" s="36" t="s">
        <v>286</v>
      </c>
      <c r="H113" s="37">
        <v>35642</v>
      </c>
      <c r="I113" s="38">
        <v>99</v>
      </c>
      <c r="J113" s="44">
        <v>15.65</v>
      </c>
      <c r="K113" s="45">
        <v>2277.86</v>
      </c>
    </row>
    <row r="114" ht="15" spans="1:11">
      <c r="A114" s="39" t="s">
        <v>287</v>
      </c>
      <c r="B114" s="40">
        <v>30162</v>
      </c>
      <c r="C114" s="41">
        <v>100</v>
      </c>
      <c r="D114" s="42">
        <v>13.94</v>
      </c>
      <c r="E114" s="42" t="s">
        <v>288</v>
      </c>
      <c r="F114" s="34"/>
      <c r="G114" s="36" t="s">
        <v>289</v>
      </c>
      <c r="H114" s="37">
        <v>35480</v>
      </c>
      <c r="I114" s="38">
        <v>100</v>
      </c>
      <c r="J114" s="44">
        <v>10.02</v>
      </c>
      <c r="K114" s="45">
        <v>3540</v>
      </c>
    </row>
    <row r="115" ht="15" spans="1:11">
      <c r="A115" s="36" t="s">
        <v>290</v>
      </c>
      <c r="B115" s="37">
        <v>30145</v>
      </c>
      <c r="C115" s="38">
        <v>101</v>
      </c>
      <c r="D115" s="44">
        <v>8.88</v>
      </c>
      <c r="E115" s="45">
        <v>3395</v>
      </c>
      <c r="F115" s="34"/>
      <c r="G115" s="36" t="s">
        <v>291</v>
      </c>
      <c r="H115" s="37">
        <v>35440</v>
      </c>
      <c r="I115" s="38">
        <v>101</v>
      </c>
      <c r="J115" s="38" t="s">
        <v>28</v>
      </c>
      <c r="K115" s="38" t="s">
        <v>28</v>
      </c>
    </row>
    <row r="116" ht="15" spans="1:11">
      <c r="A116" s="39" t="s">
        <v>292</v>
      </c>
      <c r="B116" s="40">
        <v>30105</v>
      </c>
      <c r="C116" s="41">
        <v>102</v>
      </c>
      <c r="D116" s="42">
        <v>6.61</v>
      </c>
      <c r="E116" s="42" t="s">
        <v>293</v>
      </c>
      <c r="F116" s="34"/>
      <c r="G116" s="36" t="s">
        <v>294</v>
      </c>
      <c r="H116" s="37">
        <v>34984</v>
      </c>
      <c r="I116" s="38">
        <v>102</v>
      </c>
      <c r="J116" s="44">
        <v>30.01</v>
      </c>
      <c r="K116" s="45">
        <v>1165.68</v>
      </c>
    </row>
    <row r="117" ht="15" spans="1:11">
      <c r="A117" s="36" t="s">
        <v>295</v>
      </c>
      <c r="B117" s="37">
        <v>30103</v>
      </c>
      <c r="C117" s="38">
        <v>103</v>
      </c>
      <c r="D117" s="44">
        <v>5.01</v>
      </c>
      <c r="E117" s="44" t="s">
        <v>296</v>
      </c>
      <c r="F117" s="34"/>
      <c r="G117" s="36" t="s">
        <v>297</v>
      </c>
      <c r="H117" s="37">
        <v>34841</v>
      </c>
      <c r="I117" s="38">
        <v>103</v>
      </c>
      <c r="J117" s="44">
        <v>32.03</v>
      </c>
      <c r="K117" s="45">
        <v>1087.76</v>
      </c>
    </row>
    <row r="118" ht="15" spans="1:11">
      <c r="A118" s="36" t="s">
        <v>298</v>
      </c>
      <c r="B118" s="37">
        <v>29922</v>
      </c>
      <c r="C118" s="38">
        <v>104</v>
      </c>
      <c r="D118" s="44">
        <v>30.22</v>
      </c>
      <c r="E118" s="45">
        <v>990</v>
      </c>
      <c r="F118" s="34"/>
      <c r="G118" s="36" t="s">
        <v>299</v>
      </c>
      <c r="H118" s="37">
        <v>34757</v>
      </c>
      <c r="I118" s="38">
        <v>104</v>
      </c>
      <c r="J118" s="44">
        <v>12.88</v>
      </c>
      <c r="K118" s="44" t="s">
        <v>300</v>
      </c>
    </row>
    <row r="119" ht="15" spans="1:11">
      <c r="A119" s="39" t="s">
        <v>301</v>
      </c>
      <c r="B119" s="40">
        <v>29523</v>
      </c>
      <c r="C119" s="41">
        <v>105</v>
      </c>
      <c r="D119" s="42">
        <v>41.01</v>
      </c>
      <c r="E119" s="43">
        <v>719.95</v>
      </c>
      <c r="F119" s="34"/>
      <c r="G119" s="36" t="s">
        <v>302</v>
      </c>
      <c r="H119" s="37">
        <v>34227</v>
      </c>
      <c r="I119" s="38">
        <v>105</v>
      </c>
      <c r="J119" s="44">
        <v>15.13</v>
      </c>
      <c r="K119" s="44" t="s">
        <v>303</v>
      </c>
    </row>
    <row r="120" ht="15" spans="1:11">
      <c r="A120" s="36" t="s">
        <v>304</v>
      </c>
      <c r="B120" s="37">
        <v>29492</v>
      </c>
      <c r="C120" s="38">
        <v>106</v>
      </c>
      <c r="D120" s="44">
        <v>36.12</v>
      </c>
      <c r="E120" s="45">
        <v>816.42</v>
      </c>
      <c r="F120" s="34"/>
      <c r="G120" s="36" t="s">
        <v>305</v>
      </c>
      <c r="H120" s="37">
        <v>34148</v>
      </c>
      <c r="I120" s="38">
        <v>106</v>
      </c>
      <c r="J120" s="44">
        <v>11.38</v>
      </c>
      <c r="K120" s="44" t="s">
        <v>306</v>
      </c>
    </row>
    <row r="121" ht="15" spans="1:11">
      <c r="A121" s="39" t="s">
        <v>307</v>
      </c>
      <c r="B121" s="40">
        <v>29356</v>
      </c>
      <c r="C121" s="41">
        <v>107</v>
      </c>
      <c r="D121" s="42">
        <v>7.97</v>
      </c>
      <c r="E121" s="42" t="s">
        <v>308</v>
      </c>
      <c r="F121" s="34"/>
      <c r="G121" s="36" t="s">
        <v>309</v>
      </c>
      <c r="H121" s="37">
        <v>34133</v>
      </c>
      <c r="I121" s="38">
        <v>107</v>
      </c>
      <c r="J121" s="44">
        <v>6.83</v>
      </c>
      <c r="K121" s="44" t="s">
        <v>310</v>
      </c>
    </row>
    <row r="122" ht="15" spans="1:11">
      <c r="A122" s="39" t="s">
        <v>311</v>
      </c>
      <c r="B122" s="40">
        <v>28915</v>
      </c>
      <c r="C122" s="41">
        <v>108</v>
      </c>
      <c r="D122" s="42">
        <v>16.61</v>
      </c>
      <c r="E122" s="42" t="s">
        <v>312</v>
      </c>
      <c r="F122" s="34"/>
      <c r="G122" s="36" t="s">
        <v>313</v>
      </c>
      <c r="H122" s="37">
        <v>34077</v>
      </c>
      <c r="I122" s="38">
        <v>108</v>
      </c>
      <c r="J122" s="44">
        <v>33.45</v>
      </c>
      <c r="K122" s="45">
        <v>1018.9</v>
      </c>
    </row>
    <row r="123" ht="15" spans="1:11">
      <c r="A123" s="39" t="s">
        <v>314</v>
      </c>
      <c r="B123" s="40">
        <v>28797</v>
      </c>
      <c r="C123" s="41">
        <v>109</v>
      </c>
      <c r="D123" s="41" t="s">
        <v>28</v>
      </c>
      <c r="E123" s="41" t="s">
        <v>28</v>
      </c>
      <c r="F123" s="34"/>
      <c r="G123" s="36" t="s">
        <v>315</v>
      </c>
      <c r="H123" s="37">
        <v>34012</v>
      </c>
      <c r="I123" s="38">
        <v>109</v>
      </c>
      <c r="J123" s="44">
        <v>6.82</v>
      </c>
      <c r="K123" s="45">
        <v>4988.96</v>
      </c>
    </row>
    <row r="124" ht="15" spans="1:11">
      <c r="A124" s="39" t="s">
        <v>316</v>
      </c>
      <c r="B124" s="40">
        <v>28652</v>
      </c>
      <c r="C124" s="41">
        <v>110</v>
      </c>
      <c r="D124" s="42">
        <v>35.18</v>
      </c>
      <c r="E124" s="43">
        <v>814.54</v>
      </c>
      <c r="F124" s="34"/>
      <c r="G124" s="36" t="s">
        <v>317</v>
      </c>
      <c r="H124" s="37">
        <v>33889</v>
      </c>
      <c r="I124" s="38">
        <v>110</v>
      </c>
      <c r="J124" s="44">
        <v>17.08</v>
      </c>
      <c r="K124" s="45">
        <v>1984.2</v>
      </c>
    </row>
    <row r="125" ht="15" spans="1:11">
      <c r="A125" s="36" t="s">
        <v>318</v>
      </c>
      <c r="B125" s="37">
        <v>28580</v>
      </c>
      <c r="C125" s="38">
        <v>111</v>
      </c>
      <c r="D125" s="44">
        <v>24.96</v>
      </c>
      <c r="E125" s="45">
        <v>1145.07</v>
      </c>
      <c r="F125" s="34"/>
      <c r="G125" s="36" t="s">
        <v>319</v>
      </c>
      <c r="H125" s="37">
        <v>33059</v>
      </c>
      <c r="I125" s="38">
        <v>111</v>
      </c>
      <c r="J125" s="44">
        <v>5.57</v>
      </c>
      <c r="K125" s="44" t="s">
        <v>320</v>
      </c>
    </row>
    <row r="126" ht="15" spans="1:11">
      <c r="A126" s="36" t="s">
        <v>321</v>
      </c>
      <c r="B126" s="37">
        <v>28567</v>
      </c>
      <c r="C126" s="38">
        <v>112</v>
      </c>
      <c r="D126" s="44">
        <v>10.12</v>
      </c>
      <c r="E126" s="45">
        <v>2822</v>
      </c>
      <c r="F126" s="34"/>
      <c r="G126" s="36" t="s">
        <v>322</v>
      </c>
      <c r="H126" s="37">
        <v>33029</v>
      </c>
      <c r="I126" s="38">
        <v>112</v>
      </c>
      <c r="J126" s="44">
        <v>8.47</v>
      </c>
      <c r="K126" s="44" t="s">
        <v>323</v>
      </c>
    </row>
    <row r="127" ht="15" spans="1:11">
      <c r="A127" s="39" t="s">
        <v>324</v>
      </c>
      <c r="B127" s="40">
        <v>28477</v>
      </c>
      <c r="C127" s="41">
        <v>113</v>
      </c>
      <c r="D127" s="42">
        <v>25.22</v>
      </c>
      <c r="E127" s="43">
        <v>1129.05</v>
      </c>
      <c r="F127" s="34"/>
      <c r="G127" s="36" t="s">
        <v>325</v>
      </c>
      <c r="H127" s="37">
        <v>32805</v>
      </c>
      <c r="I127" s="38">
        <v>113</v>
      </c>
      <c r="J127" s="44">
        <v>34.3</v>
      </c>
      <c r="K127" s="44" t="s">
        <v>326</v>
      </c>
    </row>
    <row r="128" ht="15" spans="1:11">
      <c r="A128" s="36" t="s">
        <v>327</v>
      </c>
      <c r="B128" s="37">
        <v>28395</v>
      </c>
      <c r="C128" s="38">
        <v>114</v>
      </c>
      <c r="D128" s="44">
        <v>81.13</v>
      </c>
      <c r="E128" s="45">
        <v>349.98</v>
      </c>
      <c r="F128" s="34"/>
      <c r="G128" s="36" t="s">
        <v>328</v>
      </c>
      <c r="H128" s="37">
        <v>32180</v>
      </c>
      <c r="I128" s="38">
        <v>114</v>
      </c>
      <c r="J128" s="44">
        <v>5.17</v>
      </c>
      <c r="K128" s="44" t="s">
        <v>329</v>
      </c>
    </row>
    <row r="129" ht="15" spans="1:11">
      <c r="A129" s="39" t="s">
        <v>330</v>
      </c>
      <c r="B129" s="40">
        <v>27933</v>
      </c>
      <c r="C129" s="41">
        <v>115</v>
      </c>
      <c r="D129" s="42">
        <v>25.12</v>
      </c>
      <c r="E129" s="42" t="s">
        <v>331</v>
      </c>
      <c r="F129" s="34"/>
      <c r="G129" s="36" t="s">
        <v>332</v>
      </c>
      <c r="H129" s="37">
        <v>31824</v>
      </c>
      <c r="I129" s="38">
        <v>115</v>
      </c>
      <c r="J129" s="44">
        <v>63.6</v>
      </c>
      <c r="K129" s="45">
        <v>500.38</v>
      </c>
    </row>
    <row r="130" ht="15" spans="1:11">
      <c r="A130" s="36" t="s">
        <v>333</v>
      </c>
      <c r="B130" s="37">
        <v>27913</v>
      </c>
      <c r="C130" s="38">
        <v>116</v>
      </c>
      <c r="D130" s="44">
        <v>27.91</v>
      </c>
      <c r="E130" s="44" t="s">
        <v>334</v>
      </c>
      <c r="F130" s="34"/>
      <c r="G130" s="36" t="s">
        <v>335</v>
      </c>
      <c r="H130" s="37">
        <v>31712</v>
      </c>
      <c r="I130" s="38">
        <v>116</v>
      </c>
      <c r="J130" s="44">
        <v>15.2</v>
      </c>
      <c r="K130" s="45">
        <v>2085.98</v>
      </c>
    </row>
    <row r="131" ht="15" spans="1:11">
      <c r="A131" s="39" t="s">
        <v>336</v>
      </c>
      <c r="B131" s="40">
        <v>27767</v>
      </c>
      <c r="C131" s="41">
        <v>117</v>
      </c>
      <c r="D131" s="42">
        <v>60.76</v>
      </c>
      <c r="E131" s="42" t="s">
        <v>337</v>
      </c>
      <c r="F131" s="34"/>
      <c r="G131" s="36" t="s">
        <v>338</v>
      </c>
      <c r="H131" s="37">
        <v>31489</v>
      </c>
      <c r="I131" s="38">
        <v>117</v>
      </c>
      <c r="J131" s="44">
        <v>4.62</v>
      </c>
      <c r="K131" s="45">
        <v>6811.9</v>
      </c>
    </row>
    <row r="132" ht="15" spans="1:11">
      <c r="A132" s="39" t="s">
        <v>339</v>
      </c>
      <c r="B132" s="40">
        <v>27617</v>
      </c>
      <c r="C132" s="41">
        <v>118</v>
      </c>
      <c r="D132" s="42">
        <v>10.23</v>
      </c>
      <c r="E132" s="43">
        <v>2698.95</v>
      </c>
      <c r="F132" s="34"/>
      <c r="G132" s="36" t="s">
        <v>340</v>
      </c>
      <c r="H132" s="37">
        <v>31355</v>
      </c>
      <c r="I132" s="38">
        <v>118</v>
      </c>
      <c r="J132" s="44">
        <v>15.71</v>
      </c>
      <c r="K132" s="44" t="s">
        <v>341</v>
      </c>
    </row>
    <row r="133" ht="15" spans="1:11">
      <c r="A133" s="36" t="s">
        <v>342</v>
      </c>
      <c r="B133" s="37">
        <v>27470</v>
      </c>
      <c r="C133" s="38">
        <v>119</v>
      </c>
      <c r="D133" s="44">
        <v>13.73</v>
      </c>
      <c r="E133" s="44" t="s">
        <v>343</v>
      </c>
      <c r="F133" s="34"/>
      <c r="G133" s="36" t="s">
        <v>344</v>
      </c>
      <c r="H133" s="37">
        <v>30955</v>
      </c>
      <c r="I133" s="38">
        <v>119</v>
      </c>
      <c r="J133" s="38" t="s">
        <v>28</v>
      </c>
      <c r="K133" s="38" t="s">
        <v>28</v>
      </c>
    </row>
    <row r="134" ht="15" spans="1:11">
      <c r="A134" s="39" t="s">
        <v>345</v>
      </c>
      <c r="B134" s="40">
        <v>27445</v>
      </c>
      <c r="C134" s="41">
        <v>120</v>
      </c>
      <c r="D134" s="41" t="s">
        <v>28</v>
      </c>
      <c r="E134" s="41" t="s">
        <v>28</v>
      </c>
      <c r="F134" s="34"/>
      <c r="G134" s="36" t="s">
        <v>346</v>
      </c>
      <c r="H134" s="37">
        <v>30290</v>
      </c>
      <c r="I134" s="38">
        <v>120</v>
      </c>
      <c r="J134" s="44">
        <v>21.18</v>
      </c>
      <c r="K134" s="45">
        <v>1430</v>
      </c>
    </row>
    <row r="135" ht="15" spans="1:11">
      <c r="A135" s="39" t="s">
        <v>347</v>
      </c>
      <c r="B135" s="40">
        <v>27377</v>
      </c>
      <c r="C135" s="41">
        <v>121</v>
      </c>
      <c r="D135" s="41" t="s">
        <v>28</v>
      </c>
      <c r="E135" s="41" t="s">
        <v>28</v>
      </c>
      <c r="F135" s="34"/>
      <c r="G135" s="36" t="s">
        <v>348</v>
      </c>
      <c r="H135" s="37">
        <v>30206</v>
      </c>
      <c r="I135" s="38">
        <v>121</v>
      </c>
      <c r="J135" s="44">
        <v>8.62</v>
      </c>
      <c r="K135" s="45">
        <v>3505.28</v>
      </c>
    </row>
    <row r="136" ht="15" spans="1:11">
      <c r="A136" s="36" t="s">
        <v>349</v>
      </c>
      <c r="B136" s="37">
        <v>27325</v>
      </c>
      <c r="C136" s="38">
        <v>122</v>
      </c>
      <c r="D136" s="44">
        <v>13.77</v>
      </c>
      <c r="E136" s="44" t="s">
        <v>350</v>
      </c>
      <c r="F136" s="34"/>
      <c r="G136" s="36" t="s">
        <v>351</v>
      </c>
      <c r="H136" s="37">
        <v>30063</v>
      </c>
      <c r="I136" s="38">
        <v>122</v>
      </c>
      <c r="J136" s="44">
        <v>6.94</v>
      </c>
      <c r="K136" s="44" t="s">
        <v>352</v>
      </c>
    </row>
    <row r="137" ht="15" spans="1:11">
      <c r="A137" s="36" t="s">
        <v>353</v>
      </c>
      <c r="B137" s="37">
        <v>27212</v>
      </c>
      <c r="C137" s="38">
        <v>123</v>
      </c>
      <c r="D137" s="44">
        <v>97.19</v>
      </c>
      <c r="E137" s="45">
        <v>279.99</v>
      </c>
      <c r="F137" s="34"/>
      <c r="G137" s="36" t="s">
        <v>354</v>
      </c>
      <c r="H137" s="37">
        <v>29784</v>
      </c>
      <c r="I137" s="38">
        <v>123</v>
      </c>
      <c r="J137" s="44">
        <v>15.27</v>
      </c>
      <c r="K137" s="45">
        <v>1950.2</v>
      </c>
    </row>
    <row r="138" ht="15" spans="1:11">
      <c r="A138" s="39" t="s">
        <v>355</v>
      </c>
      <c r="B138" s="40">
        <v>27109</v>
      </c>
      <c r="C138" s="41">
        <v>124</v>
      </c>
      <c r="D138" s="42">
        <v>97.17</v>
      </c>
      <c r="E138" s="43">
        <v>278.99</v>
      </c>
      <c r="F138" s="34"/>
      <c r="G138" s="36" t="s">
        <v>356</v>
      </c>
      <c r="H138" s="37">
        <v>29759</v>
      </c>
      <c r="I138" s="38">
        <v>124</v>
      </c>
      <c r="J138" s="44">
        <v>2.76</v>
      </c>
      <c r="K138" s="44" t="s">
        <v>357</v>
      </c>
    </row>
    <row r="139" ht="15" spans="1:11">
      <c r="A139" s="36" t="s">
        <v>358</v>
      </c>
      <c r="B139" s="37">
        <v>26981</v>
      </c>
      <c r="C139" s="38">
        <v>125</v>
      </c>
      <c r="D139" s="44">
        <v>17.8</v>
      </c>
      <c r="E139" s="45">
        <v>1515.44</v>
      </c>
      <c r="F139" s="34"/>
      <c r="G139" s="36" t="s">
        <v>359</v>
      </c>
      <c r="H139" s="37">
        <v>29535</v>
      </c>
      <c r="I139" s="38">
        <v>125</v>
      </c>
      <c r="J139" s="44">
        <v>9.46</v>
      </c>
      <c r="K139" s="44" t="s">
        <v>360</v>
      </c>
    </row>
    <row r="140" ht="15" spans="1:11">
      <c r="A140" s="36" t="s">
        <v>361</v>
      </c>
      <c r="B140" s="37">
        <v>26901</v>
      </c>
      <c r="C140" s="38">
        <v>126</v>
      </c>
      <c r="D140" s="44">
        <v>19.12</v>
      </c>
      <c r="E140" s="44" t="s">
        <v>362</v>
      </c>
      <c r="F140" s="34"/>
      <c r="G140" s="36" t="s">
        <v>363</v>
      </c>
      <c r="H140" s="37">
        <v>29192</v>
      </c>
      <c r="I140" s="38">
        <v>126</v>
      </c>
      <c r="J140" s="44">
        <v>36.29</v>
      </c>
      <c r="K140" s="45">
        <v>804.38</v>
      </c>
    </row>
    <row r="141" ht="15" spans="1:11">
      <c r="A141" s="36" t="s">
        <v>364</v>
      </c>
      <c r="B141" s="37">
        <v>26810</v>
      </c>
      <c r="C141" s="38">
        <v>127</v>
      </c>
      <c r="D141" s="44">
        <v>39.89</v>
      </c>
      <c r="E141" s="45">
        <v>672.18</v>
      </c>
      <c r="F141" s="34"/>
      <c r="G141" s="36" t="s">
        <v>365</v>
      </c>
      <c r="H141" s="37">
        <v>28312</v>
      </c>
      <c r="I141" s="38">
        <v>127</v>
      </c>
      <c r="J141" s="44">
        <v>7.46</v>
      </c>
      <c r="K141" s="45">
        <v>3795.98</v>
      </c>
    </row>
    <row r="142" ht="15" spans="1:11">
      <c r="A142" s="39" t="s">
        <v>366</v>
      </c>
      <c r="B142" s="40">
        <v>26699</v>
      </c>
      <c r="C142" s="41">
        <v>128</v>
      </c>
      <c r="D142" s="42">
        <v>26.71</v>
      </c>
      <c r="E142" s="43">
        <v>999.56</v>
      </c>
      <c r="F142" s="34"/>
      <c r="G142" s="36" t="s">
        <v>367</v>
      </c>
      <c r="H142" s="37">
        <v>28233</v>
      </c>
      <c r="I142" s="38">
        <v>128</v>
      </c>
      <c r="J142" s="44">
        <v>62.74</v>
      </c>
      <c r="K142" s="45">
        <v>450.02</v>
      </c>
    </row>
    <row r="143" ht="15" spans="1:11">
      <c r="A143" s="36" t="s">
        <v>368</v>
      </c>
      <c r="B143" s="37">
        <v>26659</v>
      </c>
      <c r="C143" s="38">
        <v>129</v>
      </c>
      <c r="D143" s="38" t="s">
        <v>28</v>
      </c>
      <c r="E143" s="38" t="s">
        <v>28</v>
      </c>
      <c r="F143" s="34"/>
      <c r="G143" s="36" t="s">
        <v>369</v>
      </c>
      <c r="H143" s="37">
        <v>28165</v>
      </c>
      <c r="I143" s="38">
        <v>129</v>
      </c>
      <c r="J143" s="44">
        <v>3.92</v>
      </c>
      <c r="K143" s="45">
        <v>7181.98</v>
      </c>
    </row>
    <row r="144" ht="15" spans="1:11">
      <c r="A144" s="39" t="s">
        <v>370</v>
      </c>
      <c r="B144" s="40">
        <v>26657</v>
      </c>
      <c r="C144" s="41">
        <v>130</v>
      </c>
      <c r="D144" s="42">
        <v>13.34</v>
      </c>
      <c r="E144" s="43">
        <v>1998.99</v>
      </c>
      <c r="F144" s="34"/>
      <c r="G144" s="36" t="s">
        <v>371</v>
      </c>
      <c r="H144" s="37">
        <v>27951</v>
      </c>
      <c r="I144" s="38">
        <v>130</v>
      </c>
      <c r="J144" s="44">
        <v>33.2</v>
      </c>
      <c r="K144" s="45">
        <v>842</v>
      </c>
    </row>
    <row r="145" ht="15" spans="1:11">
      <c r="A145" s="36" t="s">
        <v>372</v>
      </c>
      <c r="B145" s="37">
        <v>26560</v>
      </c>
      <c r="C145" s="38">
        <v>131</v>
      </c>
      <c r="D145" s="44">
        <v>48.39</v>
      </c>
      <c r="E145" s="45">
        <v>548.87</v>
      </c>
      <c r="F145" s="34"/>
      <c r="G145" s="36" t="s">
        <v>373</v>
      </c>
      <c r="H145" s="37">
        <v>27797</v>
      </c>
      <c r="I145" s="38">
        <v>131</v>
      </c>
      <c r="J145" s="38" t="s">
        <v>28</v>
      </c>
      <c r="K145" s="38" t="s">
        <v>28</v>
      </c>
    </row>
    <row r="146" ht="15" spans="1:11">
      <c r="A146" s="36" t="s">
        <v>374</v>
      </c>
      <c r="B146" s="37">
        <v>26485</v>
      </c>
      <c r="C146" s="38">
        <v>132</v>
      </c>
      <c r="D146" s="44">
        <v>7.03</v>
      </c>
      <c r="E146" s="45">
        <v>3769.95</v>
      </c>
      <c r="F146" s="34"/>
      <c r="G146" s="36" t="s">
        <v>375</v>
      </c>
      <c r="H146" s="37">
        <v>27736</v>
      </c>
      <c r="I146" s="38">
        <v>132</v>
      </c>
      <c r="J146" s="44">
        <v>9.98</v>
      </c>
      <c r="K146" s="44" t="s">
        <v>376</v>
      </c>
    </row>
    <row r="147" ht="15" spans="1:11">
      <c r="A147" s="39" t="s">
        <v>377</v>
      </c>
      <c r="B147" s="40">
        <v>26469</v>
      </c>
      <c r="C147" s="41">
        <v>133</v>
      </c>
      <c r="D147" s="41" t="s">
        <v>28</v>
      </c>
      <c r="E147" s="41" t="s">
        <v>28</v>
      </c>
      <c r="F147" s="34"/>
      <c r="G147" s="36" t="s">
        <v>378</v>
      </c>
      <c r="H147" s="37">
        <v>27108</v>
      </c>
      <c r="I147" s="38">
        <v>133</v>
      </c>
      <c r="J147" s="44">
        <v>54.61</v>
      </c>
      <c r="K147" s="45">
        <v>496.38</v>
      </c>
    </row>
    <row r="148" ht="15" spans="1:11">
      <c r="A148" s="39" t="s">
        <v>379</v>
      </c>
      <c r="B148" s="40">
        <v>26458</v>
      </c>
      <c r="C148" s="41">
        <v>134</v>
      </c>
      <c r="D148" s="42">
        <v>7.79</v>
      </c>
      <c r="E148" s="43">
        <v>3395.02</v>
      </c>
      <c r="F148" s="34"/>
      <c r="G148" s="36" t="s">
        <v>380</v>
      </c>
      <c r="H148" s="37">
        <v>26714</v>
      </c>
      <c r="I148" s="38">
        <v>134</v>
      </c>
      <c r="J148" s="44">
        <v>14.53</v>
      </c>
      <c r="K148" s="45">
        <v>1838.7</v>
      </c>
    </row>
    <row r="149" ht="15" spans="1:11">
      <c r="A149" s="39" t="s">
        <v>381</v>
      </c>
      <c r="B149" s="40">
        <v>26446</v>
      </c>
      <c r="C149" s="41">
        <v>135</v>
      </c>
      <c r="D149" s="42">
        <v>8.86</v>
      </c>
      <c r="E149" s="42" t="s">
        <v>382</v>
      </c>
      <c r="F149" s="34"/>
      <c r="G149" s="36" t="s">
        <v>383</v>
      </c>
      <c r="H149" s="37">
        <v>26660</v>
      </c>
      <c r="I149" s="38">
        <v>135</v>
      </c>
      <c r="J149" s="44">
        <v>83.32</v>
      </c>
      <c r="K149" s="45">
        <v>319.96</v>
      </c>
    </row>
    <row r="150" ht="15" spans="1:11">
      <c r="A150" s="39" t="s">
        <v>384</v>
      </c>
      <c r="B150" s="40">
        <v>26288</v>
      </c>
      <c r="C150" s="41">
        <v>136</v>
      </c>
      <c r="D150" s="42">
        <v>10.71</v>
      </c>
      <c r="E150" s="43">
        <v>2455.15</v>
      </c>
      <c r="F150" s="34"/>
      <c r="G150" s="36" t="s">
        <v>385</v>
      </c>
      <c r="H150" s="37">
        <v>26490</v>
      </c>
      <c r="I150" s="38">
        <v>136</v>
      </c>
      <c r="J150" s="44">
        <v>5.39</v>
      </c>
      <c r="K150" s="45">
        <v>4910.3</v>
      </c>
    </row>
    <row r="151" ht="15" spans="1:11">
      <c r="A151" s="39" t="s">
        <v>386</v>
      </c>
      <c r="B151" s="40">
        <v>26198</v>
      </c>
      <c r="C151" s="41">
        <v>137</v>
      </c>
      <c r="D151" s="41" t="s">
        <v>28</v>
      </c>
      <c r="E151" s="41" t="s">
        <v>28</v>
      </c>
      <c r="F151" s="34"/>
      <c r="G151" s="36" t="s">
        <v>387</v>
      </c>
      <c r="H151" s="37">
        <v>26227</v>
      </c>
      <c r="I151" s="38">
        <v>137</v>
      </c>
      <c r="J151" s="38" t="s">
        <v>28</v>
      </c>
      <c r="K151" s="38" t="s">
        <v>28</v>
      </c>
    </row>
    <row r="152" ht="15" spans="1:11">
      <c r="A152" s="36" t="s">
        <v>388</v>
      </c>
      <c r="B152" s="37">
        <v>26031</v>
      </c>
      <c r="C152" s="38">
        <v>138</v>
      </c>
      <c r="D152" s="38" t="s">
        <v>28</v>
      </c>
      <c r="E152" s="38" t="s">
        <v>28</v>
      </c>
      <c r="F152" s="34"/>
      <c r="G152" s="36" t="s">
        <v>389</v>
      </c>
      <c r="H152" s="37">
        <v>26143</v>
      </c>
      <c r="I152" s="38">
        <v>138</v>
      </c>
      <c r="J152" s="44">
        <v>7.95</v>
      </c>
      <c r="K152" s="45">
        <v>3290</v>
      </c>
    </row>
    <row r="153" ht="15" spans="1:11">
      <c r="A153" s="39" t="s">
        <v>390</v>
      </c>
      <c r="B153" s="40">
        <v>25974</v>
      </c>
      <c r="C153" s="41">
        <v>139</v>
      </c>
      <c r="D153" s="42">
        <v>14.19</v>
      </c>
      <c r="E153" s="42" t="s">
        <v>391</v>
      </c>
      <c r="F153" s="34"/>
      <c r="G153" s="36" t="s">
        <v>392</v>
      </c>
      <c r="H153" s="37">
        <v>25966</v>
      </c>
      <c r="I153" s="38">
        <v>139</v>
      </c>
      <c r="J153" s="44">
        <v>118.41</v>
      </c>
      <c r="K153" s="44" t="s">
        <v>393</v>
      </c>
    </row>
    <row r="154" ht="15" spans="1:11">
      <c r="A154" s="36" t="s">
        <v>394</v>
      </c>
      <c r="B154" s="37">
        <v>25875</v>
      </c>
      <c r="C154" s="38">
        <v>140</v>
      </c>
      <c r="D154" s="44">
        <v>27.27</v>
      </c>
      <c r="E154" s="44" t="s">
        <v>395</v>
      </c>
      <c r="F154" s="34"/>
      <c r="G154" s="36" t="s">
        <v>396</v>
      </c>
      <c r="H154" s="37">
        <v>25880</v>
      </c>
      <c r="I154" s="38">
        <v>140</v>
      </c>
      <c r="J154" s="44">
        <v>6.16</v>
      </c>
      <c r="K154" s="45">
        <v>4200</v>
      </c>
    </row>
    <row r="155" ht="15" spans="1:11">
      <c r="A155" s="36" t="s">
        <v>397</v>
      </c>
      <c r="B155" s="37">
        <v>25866</v>
      </c>
      <c r="C155" s="38">
        <v>141</v>
      </c>
      <c r="D155" s="44">
        <v>27.4</v>
      </c>
      <c r="E155" s="44" t="s">
        <v>398</v>
      </c>
      <c r="F155" s="34"/>
      <c r="G155" s="36" t="s">
        <v>399</v>
      </c>
      <c r="H155" s="37">
        <v>25866</v>
      </c>
      <c r="I155" s="38">
        <v>141</v>
      </c>
      <c r="J155" s="44">
        <v>27.17</v>
      </c>
      <c r="K155" s="45">
        <v>951.9</v>
      </c>
    </row>
    <row r="156" ht="15" spans="1:11">
      <c r="A156" s="36" t="s">
        <v>400</v>
      </c>
      <c r="B156" s="37">
        <v>25777</v>
      </c>
      <c r="C156" s="38">
        <v>142</v>
      </c>
      <c r="D156" s="44">
        <v>47.82</v>
      </c>
      <c r="E156" s="44" t="s">
        <v>401</v>
      </c>
      <c r="F156" s="34"/>
      <c r="G156" s="36" t="s">
        <v>402</v>
      </c>
      <c r="H156" s="37">
        <v>25678</v>
      </c>
      <c r="I156" s="38">
        <v>142</v>
      </c>
      <c r="J156" s="44">
        <v>3.12</v>
      </c>
      <c r="K156" s="45">
        <v>8220</v>
      </c>
    </row>
    <row r="157" ht="15" spans="1:11">
      <c r="A157" s="36" t="s">
        <v>403</v>
      </c>
      <c r="B157" s="37">
        <v>25740</v>
      </c>
      <c r="C157" s="38">
        <v>143</v>
      </c>
      <c r="D157" s="44">
        <v>15.7</v>
      </c>
      <c r="E157" s="45">
        <v>1639.95</v>
      </c>
      <c r="F157" s="34"/>
      <c r="G157" s="36" t="s">
        <v>404</v>
      </c>
      <c r="H157" s="37">
        <v>25438</v>
      </c>
      <c r="I157" s="38">
        <v>143</v>
      </c>
      <c r="J157" s="44">
        <v>74.82</v>
      </c>
      <c r="K157" s="44" t="s">
        <v>405</v>
      </c>
    </row>
    <row r="158" ht="15" spans="1:11">
      <c r="A158" s="39" t="s">
        <v>406</v>
      </c>
      <c r="B158" s="40">
        <v>25567</v>
      </c>
      <c r="C158" s="41">
        <v>144</v>
      </c>
      <c r="D158" s="42">
        <v>54.99</v>
      </c>
      <c r="E158" s="43">
        <v>464.96</v>
      </c>
      <c r="F158" s="34"/>
      <c r="G158" s="36" t="s">
        <v>407</v>
      </c>
      <c r="H158" s="37">
        <v>25430</v>
      </c>
      <c r="I158" s="38">
        <v>144</v>
      </c>
      <c r="J158" s="44">
        <v>14.38</v>
      </c>
      <c r="K158" s="44" t="s">
        <v>408</v>
      </c>
    </row>
    <row r="159" ht="15" spans="1:11">
      <c r="A159" s="39" t="s">
        <v>409</v>
      </c>
      <c r="B159" s="40">
        <v>25542</v>
      </c>
      <c r="C159" s="41">
        <v>145</v>
      </c>
      <c r="D159" s="41" t="s">
        <v>28</v>
      </c>
      <c r="E159" s="41" t="s">
        <v>28</v>
      </c>
      <c r="F159" s="34"/>
      <c r="G159" s="36" t="s">
        <v>410</v>
      </c>
      <c r="H159" s="37">
        <v>24885</v>
      </c>
      <c r="I159" s="38">
        <v>145</v>
      </c>
      <c r="J159" s="44">
        <v>31.9</v>
      </c>
      <c r="K159" s="45">
        <v>779.98</v>
      </c>
    </row>
    <row r="160" ht="15" spans="1:11">
      <c r="A160" s="39" t="s">
        <v>411</v>
      </c>
      <c r="B160" s="40">
        <v>25528</v>
      </c>
      <c r="C160" s="41">
        <v>146</v>
      </c>
      <c r="D160" s="42">
        <v>33.55</v>
      </c>
      <c r="E160" s="42" t="s">
        <v>412</v>
      </c>
      <c r="F160" s="34"/>
      <c r="G160" s="36" t="s">
        <v>413</v>
      </c>
      <c r="H160" s="37">
        <v>24862</v>
      </c>
      <c r="I160" s="38">
        <v>146</v>
      </c>
      <c r="J160" s="44">
        <v>8.6</v>
      </c>
      <c r="K160" s="44" t="s">
        <v>414</v>
      </c>
    </row>
    <row r="161" ht="15" spans="1:11">
      <c r="A161" s="39" t="s">
        <v>415</v>
      </c>
      <c r="B161" s="40">
        <v>25521</v>
      </c>
      <c r="C161" s="41">
        <v>147</v>
      </c>
      <c r="D161" s="42">
        <v>67.16</v>
      </c>
      <c r="E161" s="43">
        <v>379.99</v>
      </c>
      <c r="F161" s="34"/>
      <c r="G161" s="36" t="s">
        <v>416</v>
      </c>
      <c r="H161" s="37">
        <v>24770</v>
      </c>
      <c r="I161" s="38">
        <v>147</v>
      </c>
      <c r="J161" s="44">
        <v>87.22</v>
      </c>
      <c r="K161" s="45">
        <v>284</v>
      </c>
    </row>
    <row r="162" ht="15" spans="1:11">
      <c r="A162" s="39" t="s">
        <v>417</v>
      </c>
      <c r="B162" s="40">
        <v>25396</v>
      </c>
      <c r="C162" s="41">
        <v>148</v>
      </c>
      <c r="D162" s="41" t="s">
        <v>28</v>
      </c>
      <c r="E162" s="41" t="s">
        <v>28</v>
      </c>
      <c r="F162" s="34"/>
      <c r="G162" s="36" t="s">
        <v>418</v>
      </c>
      <c r="H162" s="37">
        <v>24434</v>
      </c>
      <c r="I162" s="38">
        <v>148</v>
      </c>
      <c r="J162" s="44">
        <v>1.22</v>
      </c>
      <c r="K162" s="44" t="s">
        <v>419</v>
      </c>
    </row>
    <row r="163" ht="15" spans="1:11">
      <c r="A163" s="36" t="s">
        <v>420</v>
      </c>
      <c r="B163" s="37">
        <v>25278</v>
      </c>
      <c r="C163" s="38">
        <v>149</v>
      </c>
      <c r="D163" s="44">
        <v>18.61</v>
      </c>
      <c r="E163" s="45">
        <v>1358.64</v>
      </c>
      <c r="F163" s="34"/>
      <c r="G163" s="36" t="s">
        <v>421</v>
      </c>
      <c r="H163" s="37">
        <v>24303</v>
      </c>
      <c r="I163" s="38">
        <v>149</v>
      </c>
      <c r="J163" s="44">
        <v>28.76</v>
      </c>
      <c r="K163" s="45">
        <v>845</v>
      </c>
    </row>
    <row r="164" ht="15" spans="1:11">
      <c r="A164" s="36" t="s">
        <v>422</v>
      </c>
      <c r="B164" s="37">
        <v>25202</v>
      </c>
      <c r="C164" s="38">
        <v>150</v>
      </c>
      <c r="D164" s="44">
        <v>58.61</v>
      </c>
      <c r="E164" s="45">
        <v>429.99</v>
      </c>
      <c r="F164" s="34"/>
      <c r="G164" s="36" t="s">
        <v>423</v>
      </c>
      <c r="H164" s="37">
        <v>24226</v>
      </c>
      <c r="I164" s="38">
        <v>150</v>
      </c>
      <c r="J164" s="44">
        <v>11.58</v>
      </c>
      <c r="K164" s="45">
        <v>2092.92</v>
      </c>
    </row>
    <row r="165" ht="15" spans="1:11">
      <c r="A165" s="39" t="s">
        <v>424</v>
      </c>
      <c r="B165" s="40">
        <v>25191</v>
      </c>
      <c r="C165" s="41">
        <v>151</v>
      </c>
      <c r="D165" s="42">
        <v>19.65</v>
      </c>
      <c r="E165" s="43">
        <v>1281.93</v>
      </c>
      <c r="F165" s="34"/>
      <c r="G165" s="36" t="s">
        <v>425</v>
      </c>
      <c r="H165" s="37">
        <v>24032</v>
      </c>
      <c r="I165" s="38">
        <v>151</v>
      </c>
      <c r="J165" s="44">
        <v>24.78</v>
      </c>
      <c r="K165" s="45">
        <v>969.9</v>
      </c>
    </row>
    <row r="166" ht="15" spans="1:11">
      <c r="A166" s="36" t="s">
        <v>426</v>
      </c>
      <c r="B166" s="37">
        <v>25178</v>
      </c>
      <c r="C166" s="38">
        <v>152</v>
      </c>
      <c r="D166" s="38" t="s">
        <v>28</v>
      </c>
      <c r="E166" s="38" t="s">
        <v>28</v>
      </c>
      <c r="F166" s="34"/>
      <c r="G166" s="36" t="s">
        <v>427</v>
      </c>
      <c r="H166" s="37">
        <v>23801</v>
      </c>
      <c r="I166" s="38">
        <v>152</v>
      </c>
      <c r="J166" s="38" t="s">
        <v>28</v>
      </c>
      <c r="K166" s="38" t="s">
        <v>28</v>
      </c>
    </row>
    <row r="167" ht="15" spans="1:11">
      <c r="A167" s="39" t="s">
        <v>428</v>
      </c>
      <c r="B167" s="40">
        <v>24925</v>
      </c>
      <c r="C167" s="41">
        <v>153</v>
      </c>
      <c r="D167" s="42">
        <v>6.89</v>
      </c>
      <c r="E167" s="42" t="s">
        <v>429</v>
      </c>
      <c r="F167" s="34"/>
      <c r="G167" s="36" t="s">
        <v>430</v>
      </c>
      <c r="H167" s="37">
        <v>23761</v>
      </c>
      <c r="I167" s="38">
        <v>153</v>
      </c>
      <c r="J167" s="44">
        <v>15.33</v>
      </c>
      <c r="K167" s="45">
        <v>1549.98</v>
      </c>
    </row>
    <row r="168" ht="15" spans="1:11">
      <c r="A168" s="39" t="s">
        <v>431</v>
      </c>
      <c r="B168" s="40">
        <v>24874</v>
      </c>
      <c r="C168" s="41">
        <v>154</v>
      </c>
      <c r="D168" s="42">
        <v>71.1</v>
      </c>
      <c r="E168" s="43">
        <v>349.83</v>
      </c>
      <c r="F168" s="34"/>
      <c r="G168" s="36" t="s">
        <v>432</v>
      </c>
      <c r="H168" s="37">
        <v>23588</v>
      </c>
      <c r="I168" s="38">
        <v>154</v>
      </c>
      <c r="J168" s="44">
        <v>84.24</v>
      </c>
      <c r="K168" s="45">
        <v>280</v>
      </c>
    </row>
    <row r="169" ht="15" spans="1:11">
      <c r="A169" s="39" t="s">
        <v>433</v>
      </c>
      <c r="B169" s="40">
        <v>24800</v>
      </c>
      <c r="C169" s="41">
        <v>155</v>
      </c>
      <c r="D169" s="42">
        <v>3.48</v>
      </c>
      <c r="E169" s="43">
        <v>7136</v>
      </c>
      <c r="F169" s="34"/>
      <c r="G169" s="36" t="s">
        <v>434</v>
      </c>
      <c r="H169" s="37">
        <v>23354</v>
      </c>
      <c r="I169" s="38">
        <v>155</v>
      </c>
      <c r="J169" s="44">
        <v>27.13</v>
      </c>
      <c r="K169" s="44" t="s">
        <v>435</v>
      </c>
    </row>
    <row r="170" ht="15" spans="1:11">
      <c r="A170" s="39" t="s">
        <v>436</v>
      </c>
      <c r="B170" s="40">
        <v>24786</v>
      </c>
      <c r="C170" s="41">
        <v>156</v>
      </c>
      <c r="D170" s="41" t="s">
        <v>28</v>
      </c>
      <c r="E170" s="41" t="s">
        <v>28</v>
      </c>
      <c r="F170" s="34"/>
      <c r="G170" s="36" t="s">
        <v>437</v>
      </c>
      <c r="H170" s="37">
        <v>23239</v>
      </c>
      <c r="I170" s="38">
        <v>156</v>
      </c>
      <c r="J170" s="44">
        <v>61.15</v>
      </c>
      <c r="K170" s="45">
        <v>380</v>
      </c>
    </row>
    <row r="171" ht="15" spans="1:11">
      <c r="A171" s="39" t="s">
        <v>438</v>
      </c>
      <c r="B171" s="40">
        <v>24745</v>
      </c>
      <c r="C171" s="41">
        <v>157</v>
      </c>
      <c r="D171" s="41" t="s">
        <v>28</v>
      </c>
      <c r="E171" s="41" t="s">
        <v>28</v>
      </c>
      <c r="F171" s="34"/>
      <c r="G171" s="36" t="s">
        <v>439</v>
      </c>
      <c r="H171" s="37">
        <v>23132</v>
      </c>
      <c r="I171" s="38">
        <v>157</v>
      </c>
      <c r="J171" s="44">
        <v>22.24</v>
      </c>
      <c r="K171" s="45">
        <v>1039.98</v>
      </c>
    </row>
    <row r="172" ht="15" spans="1:11">
      <c r="A172" s="39" t="s">
        <v>440</v>
      </c>
      <c r="B172" s="40">
        <v>24634</v>
      </c>
      <c r="C172" s="41">
        <v>158</v>
      </c>
      <c r="D172" s="41" t="s">
        <v>28</v>
      </c>
      <c r="E172" s="41" t="s">
        <v>28</v>
      </c>
      <c r="F172" s="34"/>
      <c r="G172" s="36" t="s">
        <v>441</v>
      </c>
      <c r="H172" s="37">
        <v>23014</v>
      </c>
      <c r="I172" s="38">
        <v>158</v>
      </c>
      <c r="J172" s="44">
        <v>6.69</v>
      </c>
      <c r="K172" s="45">
        <v>3438</v>
      </c>
    </row>
    <row r="173" ht="15" spans="1:11">
      <c r="A173" s="36" t="s">
        <v>442</v>
      </c>
      <c r="B173" s="37">
        <v>24577</v>
      </c>
      <c r="C173" s="38">
        <v>159</v>
      </c>
      <c r="D173" s="44">
        <v>82.47</v>
      </c>
      <c r="E173" s="45">
        <v>297.99</v>
      </c>
      <c r="F173" s="34"/>
      <c r="G173" s="36" t="s">
        <v>443</v>
      </c>
      <c r="H173" s="37">
        <v>22915</v>
      </c>
      <c r="I173" s="38">
        <v>159</v>
      </c>
      <c r="J173" s="44">
        <v>91.66</v>
      </c>
      <c r="K173" s="45">
        <v>250</v>
      </c>
    </row>
    <row r="174" ht="15" spans="1:11">
      <c r="A174" s="39" t="s">
        <v>444</v>
      </c>
      <c r="B174" s="40">
        <v>24511</v>
      </c>
      <c r="C174" s="41">
        <v>160</v>
      </c>
      <c r="D174" s="42">
        <v>68.09</v>
      </c>
      <c r="E174" s="43">
        <v>359.99</v>
      </c>
      <c r="F174" s="34"/>
      <c r="G174" s="36" t="s">
        <v>445</v>
      </c>
      <c r="H174" s="37">
        <v>22656</v>
      </c>
      <c r="I174" s="38">
        <v>160</v>
      </c>
      <c r="J174" s="44">
        <v>16.18</v>
      </c>
      <c r="K174" s="44" t="s">
        <v>446</v>
      </c>
    </row>
    <row r="175" ht="15" spans="1:11">
      <c r="A175" s="39" t="s">
        <v>447</v>
      </c>
      <c r="B175" s="40">
        <v>24489</v>
      </c>
      <c r="C175" s="41">
        <v>161</v>
      </c>
      <c r="D175" s="42">
        <v>9.98</v>
      </c>
      <c r="E175" s="43">
        <v>2453.72</v>
      </c>
      <c r="F175" s="34"/>
      <c r="G175" s="36" t="s">
        <v>448</v>
      </c>
      <c r="H175" s="37">
        <v>22573</v>
      </c>
      <c r="I175" s="38">
        <v>161</v>
      </c>
      <c r="J175" s="38" t="s">
        <v>28</v>
      </c>
      <c r="K175" s="38" t="s">
        <v>28</v>
      </c>
    </row>
    <row r="176" ht="15" spans="1:11">
      <c r="A176" s="39" t="s">
        <v>449</v>
      </c>
      <c r="B176" s="40">
        <v>24446</v>
      </c>
      <c r="C176" s="41">
        <v>162</v>
      </c>
      <c r="D176" s="42">
        <v>7.85</v>
      </c>
      <c r="E176" s="42" t="s">
        <v>450</v>
      </c>
      <c r="F176" s="34"/>
      <c r="G176" s="36" t="s">
        <v>451</v>
      </c>
      <c r="H176" s="37">
        <v>22559</v>
      </c>
      <c r="I176" s="38">
        <v>162</v>
      </c>
      <c r="J176" s="38" t="s">
        <v>28</v>
      </c>
      <c r="K176" s="38" t="s">
        <v>28</v>
      </c>
    </row>
    <row r="177" ht="15" spans="1:11">
      <c r="A177" s="39" t="s">
        <v>452</v>
      </c>
      <c r="B177" s="40">
        <v>24415</v>
      </c>
      <c r="C177" s="41">
        <v>163</v>
      </c>
      <c r="D177" s="42">
        <v>4.12</v>
      </c>
      <c r="E177" s="42" t="s">
        <v>453</v>
      </c>
      <c r="F177" s="34"/>
      <c r="G177" s="36" t="s">
        <v>454</v>
      </c>
      <c r="H177" s="37">
        <v>22535</v>
      </c>
      <c r="I177" s="38">
        <v>163</v>
      </c>
      <c r="J177" s="44">
        <v>9.39</v>
      </c>
      <c r="K177" s="44" t="s">
        <v>455</v>
      </c>
    </row>
    <row r="178" ht="15" spans="1:11">
      <c r="A178" s="36" t="s">
        <v>456</v>
      </c>
      <c r="B178" s="37">
        <v>24313</v>
      </c>
      <c r="C178" s="38">
        <v>164</v>
      </c>
      <c r="D178" s="44">
        <v>79.43</v>
      </c>
      <c r="E178" s="45">
        <v>306.1</v>
      </c>
      <c r="F178" s="34"/>
      <c r="G178" s="36" t="s">
        <v>457</v>
      </c>
      <c r="H178" s="37">
        <v>22396</v>
      </c>
      <c r="I178" s="38">
        <v>164</v>
      </c>
      <c r="J178" s="44">
        <v>79.99</v>
      </c>
      <c r="K178" s="45">
        <v>280</v>
      </c>
    </row>
    <row r="179" ht="15" spans="1:11">
      <c r="A179" s="39" t="s">
        <v>458</v>
      </c>
      <c r="B179" s="40">
        <v>24234</v>
      </c>
      <c r="C179" s="41">
        <v>165</v>
      </c>
      <c r="D179" s="42">
        <v>9.7</v>
      </c>
      <c r="E179" s="43">
        <v>2498.69</v>
      </c>
      <c r="F179" s="34"/>
      <c r="G179" s="36" t="s">
        <v>459</v>
      </c>
      <c r="H179" s="37">
        <v>22379</v>
      </c>
      <c r="I179" s="38">
        <v>165</v>
      </c>
      <c r="J179" s="44">
        <v>12.86</v>
      </c>
      <c r="K179" s="45">
        <v>1739.9</v>
      </c>
    </row>
    <row r="180" ht="15" spans="1:11">
      <c r="A180" s="39" t="s">
        <v>460</v>
      </c>
      <c r="B180" s="40">
        <v>24218</v>
      </c>
      <c r="C180" s="41">
        <v>166</v>
      </c>
      <c r="D180" s="42">
        <v>38.87</v>
      </c>
      <c r="E180" s="42" t="s">
        <v>461</v>
      </c>
      <c r="F180" s="34"/>
      <c r="G180" s="36" t="s">
        <v>462</v>
      </c>
      <c r="H180" s="37">
        <v>22285</v>
      </c>
      <c r="I180" s="38">
        <v>166</v>
      </c>
      <c r="J180" s="44">
        <v>60.89</v>
      </c>
      <c r="K180" s="45">
        <v>366</v>
      </c>
    </row>
    <row r="181" ht="15" spans="1:11">
      <c r="A181" s="39" t="s">
        <v>463</v>
      </c>
      <c r="B181" s="40">
        <v>24038</v>
      </c>
      <c r="C181" s="41">
        <v>167</v>
      </c>
      <c r="D181" s="42">
        <v>58.63</v>
      </c>
      <c r="E181" s="43">
        <v>409.99</v>
      </c>
      <c r="F181" s="34"/>
      <c r="G181" s="36" t="s">
        <v>464</v>
      </c>
      <c r="H181" s="37">
        <v>21971</v>
      </c>
      <c r="I181" s="38">
        <v>167</v>
      </c>
      <c r="J181" s="44">
        <v>64.63</v>
      </c>
      <c r="K181" s="45">
        <v>339.98</v>
      </c>
    </row>
    <row r="182" ht="15" spans="1:11">
      <c r="A182" s="36" t="s">
        <v>465</v>
      </c>
      <c r="B182" s="37">
        <v>23927</v>
      </c>
      <c r="C182" s="38">
        <v>168</v>
      </c>
      <c r="D182" s="44">
        <v>26.62</v>
      </c>
      <c r="E182" s="45">
        <v>899</v>
      </c>
      <c r="F182" s="34"/>
      <c r="G182" s="36" t="s">
        <v>466</v>
      </c>
      <c r="H182" s="37">
        <v>21652</v>
      </c>
      <c r="I182" s="38">
        <v>168</v>
      </c>
      <c r="J182" s="44">
        <v>26.86</v>
      </c>
      <c r="K182" s="45">
        <v>806</v>
      </c>
    </row>
    <row r="183" ht="15" spans="1:11">
      <c r="A183" s="36" t="s">
        <v>467</v>
      </c>
      <c r="B183" s="37">
        <v>23859</v>
      </c>
      <c r="C183" s="38">
        <v>169</v>
      </c>
      <c r="D183" s="44">
        <v>37.57</v>
      </c>
      <c r="E183" s="44" t="s">
        <v>468</v>
      </c>
      <c r="F183" s="34"/>
      <c r="G183" s="36" t="s">
        <v>469</v>
      </c>
      <c r="H183" s="37">
        <v>21548</v>
      </c>
      <c r="I183" s="38">
        <v>169</v>
      </c>
      <c r="J183" s="44">
        <v>49.04</v>
      </c>
      <c r="K183" s="45">
        <v>439.4</v>
      </c>
    </row>
    <row r="184" ht="15" spans="1:11">
      <c r="A184" s="36" t="s">
        <v>470</v>
      </c>
      <c r="B184" s="37">
        <v>23837</v>
      </c>
      <c r="C184" s="38">
        <v>170</v>
      </c>
      <c r="D184" s="44">
        <v>63.57</v>
      </c>
      <c r="E184" s="45">
        <v>374.99</v>
      </c>
      <c r="F184" s="34"/>
      <c r="G184" s="36" t="s">
        <v>471</v>
      </c>
      <c r="H184" s="37">
        <v>21489</v>
      </c>
      <c r="I184" s="38">
        <v>170</v>
      </c>
      <c r="J184" s="44">
        <v>75.14</v>
      </c>
      <c r="K184" s="45">
        <v>286</v>
      </c>
    </row>
    <row r="185" ht="15" spans="1:11">
      <c r="A185" s="36" t="s">
        <v>472</v>
      </c>
      <c r="B185" s="37">
        <v>23807</v>
      </c>
      <c r="C185" s="38">
        <v>171</v>
      </c>
      <c r="D185" s="44">
        <v>54.98</v>
      </c>
      <c r="E185" s="45">
        <v>433.04</v>
      </c>
      <c r="F185" s="34"/>
      <c r="G185" s="36" t="s">
        <v>473</v>
      </c>
      <c r="H185" s="37">
        <v>21367</v>
      </c>
      <c r="I185" s="38">
        <v>171</v>
      </c>
      <c r="J185" s="44">
        <v>61.07</v>
      </c>
      <c r="K185" s="44" t="s">
        <v>474</v>
      </c>
    </row>
    <row r="186" ht="15" spans="1:11">
      <c r="A186" s="36" t="s">
        <v>475</v>
      </c>
      <c r="B186" s="37">
        <v>23680</v>
      </c>
      <c r="C186" s="38">
        <v>172</v>
      </c>
      <c r="D186" s="38" t="s">
        <v>28</v>
      </c>
      <c r="E186" s="38" t="s">
        <v>28</v>
      </c>
      <c r="F186" s="34"/>
      <c r="G186" s="36" t="s">
        <v>476</v>
      </c>
      <c r="H186" s="37">
        <v>21361</v>
      </c>
      <c r="I186" s="38">
        <v>172</v>
      </c>
      <c r="J186" s="44">
        <v>16.31</v>
      </c>
      <c r="K186" s="45">
        <v>1310</v>
      </c>
    </row>
    <row r="187" ht="15" spans="1:11">
      <c r="A187" s="36" t="s">
        <v>477</v>
      </c>
      <c r="B187" s="37">
        <v>23677</v>
      </c>
      <c r="C187" s="38">
        <v>173</v>
      </c>
      <c r="D187" s="44">
        <v>9.48</v>
      </c>
      <c r="E187" s="44" t="s">
        <v>478</v>
      </c>
      <c r="F187" s="34"/>
      <c r="G187" s="36" t="s">
        <v>479</v>
      </c>
      <c r="H187" s="37">
        <v>20893</v>
      </c>
      <c r="I187" s="38">
        <v>173</v>
      </c>
      <c r="J187" s="44">
        <v>24.17</v>
      </c>
      <c r="K187" s="45">
        <v>864.38</v>
      </c>
    </row>
    <row r="188" ht="15" spans="1:11">
      <c r="A188" s="39" t="s">
        <v>480</v>
      </c>
      <c r="B188" s="40">
        <v>23635</v>
      </c>
      <c r="C188" s="41">
        <v>174</v>
      </c>
      <c r="D188" s="42">
        <v>47.27</v>
      </c>
      <c r="E188" s="43">
        <v>499.99</v>
      </c>
      <c r="F188" s="34"/>
      <c r="G188" s="36" t="s">
        <v>481</v>
      </c>
      <c r="H188" s="37">
        <v>20658</v>
      </c>
      <c r="I188" s="38">
        <v>174</v>
      </c>
      <c r="J188" s="44">
        <v>74.77</v>
      </c>
      <c r="K188" s="45">
        <v>276.3</v>
      </c>
    </row>
    <row r="189" ht="15" spans="1:11">
      <c r="A189" s="36" t="s">
        <v>482</v>
      </c>
      <c r="B189" s="37">
        <v>23589</v>
      </c>
      <c r="C189" s="38">
        <v>175</v>
      </c>
      <c r="D189" s="44">
        <v>40.37</v>
      </c>
      <c r="E189" s="45">
        <v>584.25</v>
      </c>
      <c r="F189" s="34"/>
      <c r="G189" s="36" t="s">
        <v>483</v>
      </c>
      <c r="H189" s="37">
        <v>20603</v>
      </c>
      <c r="I189" s="38">
        <v>175</v>
      </c>
      <c r="J189" s="38" t="s">
        <v>28</v>
      </c>
      <c r="K189" s="38" t="s">
        <v>28</v>
      </c>
    </row>
    <row r="190" ht="15" spans="1:11">
      <c r="A190" s="39" t="s">
        <v>484</v>
      </c>
      <c r="B190" s="40">
        <v>23575</v>
      </c>
      <c r="C190" s="41">
        <v>176</v>
      </c>
      <c r="D190" s="42">
        <v>58.66</v>
      </c>
      <c r="E190" s="43">
        <v>401.91</v>
      </c>
      <c r="F190" s="34"/>
      <c r="G190" s="36" t="s">
        <v>485</v>
      </c>
      <c r="H190" s="37">
        <v>20294</v>
      </c>
      <c r="I190" s="38">
        <v>176</v>
      </c>
      <c r="J190" s="44">
        <v>4.23</v>
      </c>
      <c r="K190" s="44" t="s">
        <v>486</v>
      </c>
    </row>
    <row r="191" ht="15" spans="1:11">
      <c r="A191" s="36" t="s">
        <v>487</v>
      </c>
      <c r="B191" s="37">
        <v>23566</v>
      </c>
      <c r="C191" s="38">
        <v>177</v>
      </c>
      <c r="D191" s="44">
        <v>26.66</v>
      </c>
      <c r="E191" s="44" t="s">
        <v>488</v>
      </c>
      <c r="F191" s="34"/>
      <c r="G191" s="36" t="s">
        <v>489</v>
      </c>
      <c r="H191" s="37">
        <v>20233</v>
      </c>
      <c r="I191" s="38">
        <v>177</v>
      </c>
      <c r="J191" s="38" t="s">
        <v>28</v>
      </c>
      <c r="K191" s="38" t="s">
        <v>28</v>
      </c>
    </row>
    <row r="192" ht="15" spans="1:11">
      <c r="A192" s="36" t="s">
        <v>490</v>
      </c>
      <c r="B192" s="37">
        <v>23553</v>
      </c>
      <c r="C192" s="38">
        <v>178</v>
      </c>
      <c r="D192" s="38" t="s">
        <v>28</v>
      </c>
      <c r="E192" s="38" t="s">
        <v>28</v>
      </c>
      <c r="F192" s="34"/>
      <c r="G192" s="36" t="s">
        <v>491</v>
      </c>
      <c r="H192" s="37">
        <v>20086</v>
      </c>
      <c r="I192" s="38">
        <v>178</v>
      </c>
      <c r="J192" s="44">
        <v>128.29</v>
      </c>
      <c r="K192" s="44" t="s">
        <v>492</v>
      </c>
    </row>
    <row r="193" ht="15" spans="1:11">
      <c r="A193" s="39" t="s">
        <v>493</v>
      </c>
      <c r="B193" s="40">
        <v>23512</v>
      </c>
      <c r="C193" s="41">
        <v>179</v>
      </c>
      <c r="D193" s="42">
        <v>8.7</v>
      </c>
      <c r="E193" s="42" t="s">
        <v>494</v>
      </c>
      <c r="F193" s="34"/>
      <c r="G193" s="36" t="s">
        <v>495</v>
      </c>
      <c r="H193" s="37">
        <v>19891</v>
      </c>
      <c r="I193" s="38">
        <v>179</v>
      </c>
      <c r="J193" s="44">
        <v>125.89</v>
      </c>
      <c r="K193" s="45">
        <v>158</v>
      </c>
    </row>
    <row r="194" ht="15" spans="1:11">
      <c r="A194" s="36" t="s">
        <v>496</v>
      </c>
      <c r="B194" s="37">
        <v>23480</v>
      </c>
      <c r="C194" s="38">
        <v>180</v>
      </c>
      <c r="D194" s="44">
        <v>40.28</v>
      </c>
      <c r="E194" s="44" t="s">
        <v>497</v>
      </c>
      <c r="F194" s="34"/>
      <c r="G194" s="36" t="s">
        <v>498</v>
      </c>
      <c r="H194" s="37">
        <v>19686</v>
      </c>
      <c r="I194" s="38">
        <v>180</v>
      </c>
      <c r="J194" s="44">
        <v>82.03</v>
      </c>
      <c r="K194" s="45">
        <v>239.98</v>
      </c>
    </row>
    <row r="195" ht="15" spans="1:11">
      <c r="A195" s="39" t="s">
        <v>499</v>
      </c>
      <c r="B195" s="40">
        <v>23468</v>
      </c>
      <c r="C195" s="41">
        <v>181</v>
      </c>
      <c r="D195" s="41" t="s">
        <v>28</v>
      </c>
      <c r="E195" s="41" t="s">
        <v>28</v>
      </c>
      <c r="F195" s="34"/>
      <c r="G195" s="36" t="s">
        <v>500</v>
      </c>
      <c r="H195" s="37">
        <v>19664</v>
      </c>
      <c r="I195" s="38">
        <v>181</v>
      </c>
      <c r="J195" s="44">
        <v>81.95</v>
      </c>
      <c r="K195" s="45">
        <v>239.96</v>
      </c>
    </row>
    <row r="196" ht="15" spans="1:11">
      <c r="A196" s="39" t="s">
        <v>501</v>
      </c>
      <c r="B196" s="40">
        <v>23432</v>
      </c>
      <c r="C196" s="41">
        <v>182</v>
      </c>
      <c r="D196" s="42">
        <v>7.62</v>
      </c>
      <c r="E196" s="43">
        <v>3075.01</v>
      </c>
      <c r="F196" s="34"/>
      <c r="G196" s="36" t="s">
        <v>502</v>
      </c>
      <c r="H196" s="37">
        <v>19661</v>
      </c>
      <c r="I196" s="38">
        <v>182</v>
      </c>
      <c r="J196" s="44">
        <v>25.63</v>
      </c>
      <c r="K196" s="45">
        <v>767</v>
      </c>
    </row>
    <row r="197" ht="15" spans="1:11">
      <c r="A197" s="39" t="s">
        <v>503</v>
      </c>
      <c r="B197" s="40">
        <v>23282</v>
      </c>
      <c r="C197" s="41">
        <v>183</v>
      </c>
      <c r="D197" s="42">
        <v>69.71</v>
      </c>
      <c r="E197" s="43">
        <v>333.99</v>
      </c>
      <c r="F197" s="34"/>
      <c r="G197" s="36" t="s">
        <v>504</v>
      </c>
      <c r="H197" s="37">
        <v>19631</v>
      </c>
      <c r="I197" s="38">
        <v>183</v>
      </c>
      <c r="J197" s="44">
        <v>20.36</v>
      </c>
      <c r="K197" s="45">
        <v>964.02</v>
      </c>
    </row>
    <row r="198" ht="15" spans="1:11">
      <c r="A198" s="36" t="s">
        <v>505</v>
      </c>
      <c r="B198" s="37">
        <v>23274</v>
      </c>
      <c r="C198" s="38">
        <v>184</v>
      </c>
      <c r="D198" s="44">
        <v>56.77</v>
      </c>
      <c r="E198" s="45">
        <v>409.99</v>
      </c>
      <c r="F198" s="34"/>
      <c r="G198" s="36" t="s">
        <v>506</v>
      </c>
      <c r="H198" s="37">
        <v>19484</v>
      </c>
      <c r="I198" s="38">
        <v>184</v>
      </c>
      <c r="J198" s="44">
        <v>13.45</v>
      </c>
      <c r="K198" s="44" t="s">
        <v>507</v>
      </c>
    </row>
    <row r="199" ht="15" spans="1:11">
      <c r="A199" s="39" t="s">
        <v>508</v>
      </c>
      <c r="B199" s="40">
        <v>23266</v>
      </c>
      <c r="C199" s="41">
        <v>185</v>
      </c>
      <c r="D199" s="42">
        <v>62.04</v>
      </c>
      <c r="E199" s="43">
        <v>375</v>
      </c>
      <c r="F199" s="34"/>
      <c r="G199" s="36" t="s">
        <v>509</v>
      </c>
      <c r="H199" s="37">
        <v>19366</v>
      </c>
      <c r="I199" s="38">
        <v>185</v>
      </c>
      <c r="J199" s="44">
        <v>69.95</v>
      </c>
      <c r="K199" s="45">
        <v>276.86</v>
      </c>
    </row>
    <row r="200" ht="15" spans="1:11">
      <c r="A200" s="36" t="s">
        <v>510</v>
      </c>
      <c r="B200" s="37">
        <v>23215</v>
      </c>
      <c r="C200" s="38">
        <v>186</v>
      </c>
      <c r="D200" s="44">
        <v>58.77</v>
      </c>
      <c r="E200" s="44" t="s">
        <v>511</v>
      </c>
      <c r="F200" s="34"/>
      <c r="G200" s="36" t="s">
        <v>512</v>
      </c>
      <c r="H200" s="37">
        <v>18983</v>
      </c>
      <c r="I200" s="38">
        <v>186</v>
      </c>
      <c r="J200" s="44">
        <v>6.95</v>
      </c>
      <c r="K200" s="44" t="s">
        <v>513</v>
      </c>
    </row>
    <row r="201" ht="15" spans="1:11">
      <c r="A201" s="36" t="s">
        <v>514</v>
      </c>
      <c r="B201" s="37">
        <v>23204</v>
      </c>
      <c r="C201" s="38">
        <v>187</v>
      </c>
      <c r="D201" s="38" t="s">
        <v>28</v>
      </c>
      <c r="E201" s="38" t="s">
        <v>28</v>
      </c>
      <c r="F201" s="34"/>
      <c r="G201" s="36" t="s">
        <v>515</v>
      </c>
      <c r="H201" s="37">
        <v>17787</v>
      </c>
      <c r="I201" s="38">
        <v>187</v>
      </c>
      <c r="J201" s="44">
        <v>6.2</v>
      </c>
      <c r="K201" s="44" t="s">
        <v>516</v>
      </c>
    </row>
    <row r="202" ht="15" spans="1:11">
      <c r="A202" s="39" t="s">
        <v>517</v>
      </c>
      <c r="B202" s="40">
        <v>23179</v>
      </c>
      <c r="C202" s="41">
        <v>188</v>
      </c>
      <c r="D202" s="42">
        <v>8.3</v>
      </c>
      <c r="E202" s="42" t="s">
        <v>518</v>
      </c>
      <c r="F202" s="34"/>
      <c r="G202" s="36" t="s">
        <v>519</v>
      </c>
      <c r="H202" s="37">
        <v>17740</v>
      </c>
      <c r="I202" s="38">
        <v>188</v>
      </c>
      <c r="J202" s="44">
        <v>2.46</v>
      </c>
      <c r="K202" s="44" t="s">
        <v>520</v>
      </c>
    </row>
    <row r="203" ht="15" spans="1:11">
      <c r="A203" s="39" t="s">
        <v>521</v>
      </c>
      <c r="B203" s="40">
        <v>23162</v>
      </c>
      <c r="C203" s="41">
        <v>189</v>
      </c>
      <c r="D203" s="42">
        <v>77.21</v>
      </c>
      <c r="E203" s="42" t="s">
        <v>522</v>
      </c>
      <c r="F203" s="34"/>
      <c r="G203" s="36" t="s">
        <v>523</v>
      </c>
      <c r="H203" s="37">
        <v>17669</v>
      </c>
      <c r="I203" s="38">
        <v>189</v>
      </c>
      <c r="J203" s="44">
        <v>3.53</v>
      </c>
      <c r="K203" s="45">
        <v>4999.9</v>
      </c>
    </row>
    <row r="204" ht="15" spans="1:11">
      <c r="A204" s="36" t="s">
        <v>524</v>
      </c>
      <c r="B204" s="37">
        <v>23148</v>
      </c>
      <c r="C204" s="38">
        <v>190</v>
      </c>
      <c r="D204" s="44">
        <v>64.3</v>
      </c>
      <c r="E204" s="45">
        <v>359.99</v>
      </c>
      <c r="F204" s="34"/>
      <c r="G204" s="36" t="s">
        <v>525</v>
      </c>
      <c r="H204" s="37">
        <v>17639</v>
      </c>
      <c r="I204" s="38">
        <v>190</v>
      </c>
      <c r="J204" s="44">
        <v>45.94</v>
      </c>
      <c r="K204" s="45">
        <v>384</v>
      </c>
    </row>
    <row r="205" ht="15" spans="1:11">
      <c r="A205" s="39" t="s">
        <v>526</v>
      </c>
      <c r="B205" s="40">
        <v>23120</v>
      </c>
      <c r="C205" s="41">
        <v>191</v>
      </c>
      <c r="D205" s="41" t="s">
        <v>28</v>
      </c>
      <c r="E205" s="41" t="s">
        <v>28</v>
      </c>
      <c r="F205" s="34"/>
      <c r="G205" s="36" t="s">
        <v>527</v>
      </c>
      <c r="H205" s="37">
        <v>17547</v>
      </c>
      <c r="I205" s="38">
        <v>191</v>
      </c>
      <c r="J205" s="44">
        <v>94.34</v>
      </c>
      <c r="K205" s="45">
        <v>186</v>
      </c>
    </row>
    <row r="206" ht="15" spans="1:11">
      <c r="A206" s="36" t="s">
        <v>528</v>
      </c>
      <c r="B206" s="37">
        <v>23105</v>
      </c>
      <c r="C206" s="38">
        <v>192</v>
      </c>
      <c r="D206" s="44">
        <v>42.87</v>
      </c>
      <c r="E206" s="44" t="s">
        <v>401</v>
      </c>
      <c r="F206" s="34"/>
      <c r="G206" s="36" t="s">
        <v>529</v>
      </c>
      <c r="H206" s="37">
        <v>16988</v>
      </c>
      <c r="I206" s="38">
        <v>192</v>
      </c>
      <c r="J206" s="44">
        <v>143.97</v>
      </c>
      <c r="K206" s="45">
        <v>118</v>
      </c>
    </row>
    <row r="207" ht="15" spans="1:11">
      <c r="A207" s="39" t="s">
        <v>530</v>
      </c>
      <c r="B207" s="40">
        <v>23045</v>
      </c>
      <c r="C207" s="41">
        <v>193</v>
      </c>
      <c r="D207" s="41" t="s">
        <v>28</v>
      </c>
      <c r="E207" s="41" t="s">
        <v>28</v>
      </c>
      <c r="F207" s="34"/>
      <c r="G207" s="36" t="s">
        <v>531</v>
      </c>
      <c r="H207" s="37">
        <v>16985</v>
      </c>
      <c r="I207" s="38">
        <v>193</v>
      </c>
      <c r="J207" s="44">
        <v>20.22</v>
      </c>
      <c r="K207" s="45">
        <v>840</v>
      </c>
    </row>
    <row r="208" ht="15" spans="1:11">
      <c r="A208" s="39" t="s">
        <v>532</v>
      </c>
      <c r="B208" s="40">
        <v>23026</v>
      </c>
      <c r="C208" s="41">
        <v>194</v>
      </c>
      <c r="D208" s="41" t="s">
        <v>28</v>
      </c>
      <c r="E208" s="41" t="s">
        <v>28</v>
      </c>
      <c r="F208" s="34"/>
      <c r="G208" s="36" t="s">
        <v>533</v>
      </c>
      <c r="H208" s="37">
        <v>16974</v>
      </c>
      <c r="I208" s="38">
        <v>194</v>
      </c>
      <c r="J208" s="44">
        <v>113.18</v>
      </c>
      <c r="K208" s="45">
        <v>149.98</v>
      </c>
    </row>
    <row r="209" ht="15" spans="1:11">
      <c r="A209" s="39" t="s">
        <v>534</v>
      </c>
      <c r="B209" s="40">
        <v>23002</v>
      </c>
      <c r="C209" s="41">
        <v>195</v>
      </c>
      <c r="D209" s="42">
        <v>7.73</v>
      </c>
      <c r="E209" s="42" t="s">
        <v>535</v>
      </c>
      <c r="F209" s="34"/>
      <c r="G209" s="36" t="s">
        <v>536</v>
      </c>
      <c r="H209" s="37">
        <v>16902</v>
      </c>
      <c r="I209" s="38">
        <v>195</v>
      </c>
      <c r="J209" s="44">
        <v>117.77</v>
      </c>
      <c r="K209" s="44" t="s">
        <v>537</v>
      </c>
    </row>
    <row r="210" ht="15" spans="1:11">
      <c r="A210" s="39" t="s">
        <v>538</v>
      </c>
      <c r="B210" s="40">
        <v>23000</v>
      </c>
      <c r="C210" s="41">
        <v>196</v>
      </c>
      <c r="D210" s="42">
        <v>36.54</v>
      </c>
      <c r="E210" s="43">
        <v>629.4</v>
      </c>
      <c r="F210" s="34"/>
      <c r="G210" s="36" t="s">
        <v>539</v>
      </c>
      <c r="H210" s="37">
        <v>16883</v>
      </c>
      <c r="I210" s="38">
        <v>196</v>
      </c>
      <c r="J210" s="44">
        <v>106.85</v>
      </c>
      <c r="K210" s="45">
        <v>158</v>
      </c>
    </row>
    <row r="211" ht="15" spans="1:11">
      <c r="A211" s="36" t="s">
        <v>540</v>
      </c>
      <c r="B211" s="37">
        <v>22851</v>
      </c>
      <c r="C211" s="38">
        <v>197</v>
      </c>
      <c r="D211" s="44">
        <v>15.25</v>
      </c>
      <c r="E211" s="45">
        <v>1497.99</v>
      </c>
      <c r="F211" s="34"/>
      <c r="G211" s="36" t="s">
        <v>541</v>
      </c>
      <c r="H211" s="37">
        <v>16839</v>
      </c>
      <c r="I211" s="38">
        <v>197</v>
      </c>
      <c r="J211" s="44">
        <v>21.1</v>
      </c>
      <c r="K211" s="45">
        <v>797.9</v>
      </c>
    </row>
    <row r="212" ht="15" spans="1:11">
      <c r="A212" s="36" t="s">
        <v>542</v>
      </c>
      <c r="B212" s="37">
        <v>22842</v>
      </c>
      <c r="C212" s="38">
        <v>198</v>
      </c>
      <c r="D212" s="38" t="s">
        <v>28</v>
      </c>
      <c r="E212" s="38" t="s">
        <v>28</v>
      </c>
      <c r="F212" s="34"/>
      <c r="G212" s="36" t="s">
        <v>543</v>
      </c>
      <c r="H212" s="37">
        <v>16468</v>
      </c>
      <c r="I212" s="38">
        <v>198</v>
      </c>
      <c r="J212" s="44">
        <v>45.24</v>
      </c>
      <c r="K212" s="44" t="s">
        <v>544</v>
      </c>
    </row>
    <row r="213" ht="15" spans="1:11">
      <c r="A213" s="39" t="s">
        <v>545</v>
      </c>
      <c r="B213" s="40">
        <v>22810</v>
      </c>
      <c r="C213" s="41">
        <v>199</v>
      </c>
      <c r="D213" s="42">
        <v>8.18</v>
      </c>
      <c r="E213" s="43">
        <v>2787.99</v>
      </c>
      <c r="F213" s="34"/>
      <c r="G213" s="36" t="s">
        <v>546</v>
      </c>
      <c r="H213" s="37">
        <v>16447</v>
      </c>
      <c r="I213" s="38">
        <v>199</v>
      </c>
      <c r="J213" s="44">
        <v>9.14</v>
      </c>
      <c r="K213" s="45">
        <v>1799.48</v>
      </c>
    </row>
    <row r="214" ht="15" spans="1:11">
      <c r="A214" s="36" t="s">
        <v>547</v>
      </c>
      <c r="B214" s="37">
        <v>22733</v>
      </c>
      <c r="C214" s="38">
        <v>200</v>
      </c>
      <c r="D214" s="44">
        <v>22.73</v>
      </c>
      <c r="E214" s="45">
        <v>1000</v>
      </c>
      <c r="F214" s="34"/>
      <c r="G214" s="36" t="s">
        <v>548</v>
      </c>
      <c r="H214" s="37">
        <v>16407</v>
      </c>
      <c r="I214" s="38">
        <v>200</v>
      </c>
      <c r="J214" s="44">
        <v>82.04</v>
      </c>
      <c r="K214" s="45">
        <v>199.98</v>
      </c>
    </row>
    <row r="215" ht="15" spans="1:11">
      <c r="A215" s="36" t="s">
        <v>549</v>
      </c>
      <c r="B215" s="37">
        <v>22732</v>
      </c>
      <c r="C215" s="38">
        <v>201</v>
      </c>
      <c r="D215" s="44">
        <v>38.53</v>
      </c>
      <c r="E215" s="45">
        <v>589.99</v>
      </c>
      <c r="F215" s="34"/>
      <c r="G215" s="36" t="s">
        <v>550</v>
      </c>
      <c r="H215" s="37">
        <v>16279</v>
      </c>
      <c r="I215" s="38">
        <v>201</v>
      </c>
      <c r="J215" s="44">
        <v>135.7</v>
      </c>
      <c r="K215" s="45">
        <v>119.96</v>
      </c>
    </row>
    <row r="216" ht="15" spans="1:11">
      <c r="A216" s="36" t="s">
        <v>551</v>
      </c>
      <c r="B216" s="37">
        <v>22731</v>
      </c>
      <c r="C216" s="38">
        <v>202</v>
      </c>
      <c r="D216" s="44">
        <v>65.14</v>
      </c>
      <c r="E216" s="45">
        <v>348.95</v>
      </c>
      <c r="F216" s="34"/>
      <c r="G216" s="36" t="s">
        <v>552</v>
      </c>
      <c r="H216" s="37">
        <v>16265</v>
      </c>
      <c r="I216" s="38">
        <v>202</v>
      </c>
      <c r="J216" s="44">
        <v>44.5</v>
      </c>
      <c r="K216" s="44" t="s">
        <v>553</v>
      </c>
    </row>
    <row r="217" ht="15" spans="1:11">
      <c r="A217" s="39" t="s">
        <v>554</v>
      </c>
      <c r="B217" s="40">
        <v>22728</v>
      </c>
      <c r="C217" s="41">
        <v>203</v>
      </c>
      <c r="D217" s="42">
        <v>40.88</v>
      </c>
      <c r="E217" s="42" t="s">
        <v>555</v>
      </c>
      <c r="F217" s="34"/>
      <c r="G217" s="36" t="s">
        <v>556</v>
      </c>
      <c r="H217" s="37">
        <v>16191</v>
      </c>
      <c r="I217" s="38">
        <v>203</v>
      </c>
      <c r="J217" s="44">
        <v>95.41</v>
      </c>
      <c r="K217" s="45">
        <v>169.7</v>
      </c>
    </row>
    <row r="218" ht="15" spans="1:11">
      <c r="A218" s="36" t="s">
        <v>557</v>
      </c>
      <c r="B218" s="37">
        <v>22624</v>
      </c>
      <c r="C218" s="38">
        <v>204</v>
      </c>
      <c r="D218" s="44">
        <v>68.56</v>
      </c>
      <c r="E218" s="44" t="s">
        <v>558</v>
      </c>
      <c r="F218" s="34"/>
      <c r="G218" s="36" t="s">
        <v>559</v>
      </c>
      <c r="H218" s="37">
        <v>16177</v>
      </c>
      <c r="I218" s="38">
        <v>204</v>
      </c>
      <c r="J218" s="44">
        <v>18.9</v>
      </c>
      <c r="K218" s="45">
        <v>855.68</v>
      </c>
    </row>
    <row r="219" ht="15" spans="1:11">
      <c r="A219" s="39" t="s">
        <v>560</v>
      </c>
      <c r="B219" s="40">
        <v>22566</v>
      </c>
      <c r="C219" s="41">
        <v>205</v>
      </c>
      <c r="D219" s="41" t="s">
        <v>28</v>
      </c>
      <c r="E219" s="41" t="s">
        <v>28</v>
      </c>
      <c r="F219" s="34"/>
      <c r="G219" s="36" t="s">
        <v>561</v>
      </c>
      <c r="H219" s="37">
        <v>16094</v>
      </c>
      <c r="I219" s="38">
        <v>205</v>
      </c>
      <c r="J219" s="44">
        <v>88.43</v>
      </c>
      <c r="K219" s="44" t="s">
        <v>562</v>
      </c>
    </row>
    <row r="220" ht="15" spans="1:11">
      <c r="A220" s="39" t="s">
        <v>563</v>
      </c>
      <c r="B220" s="40">
        <v>22487</v>
      </c>
      <c r="C220" s="41">
        <v>206</v>
      </c>
      <c r="D220" s="41" t="s">
        <v>28</v>
      </c>
      <c r="E220" s="41" t="s">
        <v>28</v>
      </c>
      <c r="F220" s="34"/>
      <c r="G220" s="36" t="s">
        <v>564</v>
      </c>
      <c r="H220" s="37">
        <v>15898</v>
      </c>
      <c r="I220" s="38">
        <v>206</v>
      </c>
      <c r="J220" s="44">
        <v>15.93</v>
      </c>
      <c r="K220" s="44" t="s">
        <v>565</v>
      </c>
    </row>
    <row r="221" ht="15" spans="1:11">
      <c r="A221" s="36" t="s">
        <v>566</v>
      </c>
      <c r="B221" s="37">
        <v>22298</v>
      </c>
      <c r="C221" s="38">
        <v>207</v>
      </c>
      <c r="D221" s="38" t="s">
        <v>28</v>
      </c>
      <c r="E221" s="38" t="s">
        <v>28</v>
      </c>
      <c r="F221" s="34"/>
      <c r="G221" s="36" t="s">
        <v>567</v>
      </c>
      <c r="H221" s="37">
        <v>15578</v>
      </c>
      <c r="I221" s="38">
        <v>207</v>
      </c>
      <c r="J221" s="44">
        <v>97.37</v>
      </c>
      <c r="K221" s="45">
        <v>160</v>
      </c>
    </row>
    <row r="222" ht="15" spans="1:11">
      <c r="A222" s="39" t="s">
        <v>568</v>
      </c>
      <c r="B222" s="40">
        <v>22296</v>
      </c>
      <c r="C222" s="41">
        <v>208</v>
      </c>
      <c r="D222" s="41" t="s">
        <v>28</v>
      </c>
      <c r="E222" s="41" t="s">
        <v>28</v>
      </c>
      <c r="F222" s="34"/>
      <c r="G222" s="36" t="s">
        <v>569</v>
      </c>
      <c r="H222" s="37">
        <v>15471</v>
      </c>
      <c r="I222" s="38">
        <v>208</v>
      </c>
      <c r="J222" s="44">
        <v>27.82</v>
      </c>
      <c r="K222" s="44" t="s">
        <v>570</v>
      </c>
    </row>
    <row r="223" ht="15" spans="1:11">
      <c r="A223" s="36" t="s">
        <v>571</v>
      </c>
      <c r="B223" s="37">
        <v>22291</v>
      </c>
      <c r="C223" s="38">
        <v>209</v>
      </c>
      <c r="D223" s="44">
        <v>6.97</v>
      </c>
      <c r="E223" s="45">
        <v>3200.05</v>
      </c>
      <c r="F223" s="34"/>
      <c r="G223" s="36" t="s">
        <v>572</v>
      </c>
      <c r="H223" s="37">
        <v>15329</v>
      </c>
      <c r="I223" s="38">
        <v>209</v>
      </c>
      <c r="J223" s="44">
        <v>6.97</v>
      </c>
      <c r="K223" s="44" t="s">
        <v>573</v>
      </c>
    </row>
    <row r="224" ht="15" spans="1:11">
      <c r="A224" s="36" t="s">
        <v>574</v>
      </c>
      <c r="B224" s="37">
        <v>22266</v>
      </c>
      <c r="C224" s="38">
        <v>210</v>
      </c>
      <c r="D224" s="44">
        <v>8.93</v>
      </c>
      <c r="E224" s="45">
        <v>2494.48</v>
      </c>
      <c r="F224" s="34"/>
      <c r="G224" s="36" t="s">
        <v>575</v>
      </c>
      <c r="H224" s="37">
        <v>15084</v>
      </c>
      <c r="I224" s="38">
        <v>210</v>
      </c>
      <c r="J224" s="44">
        <v>17.85</v>
      </c>
      <c r="K224" s="44" t="s">
        <v>576</v>
      </c>
    </row>
    <row r="225" ht="15" spans="1:11">
      <c r="A225" s="39" t="s">
        <v>577</v>
      </c>
      <c r="B225" s="40">
        <v>22238</v>
      </c>
      <c r="C225" s="41">
        <v>211</v>
      </c>
      <c r="D225" s="41" t="s">
        <v>28</v>
      </c>
      <c r="E225" s="41" t="s">
        <v>28</v>
      </c>
      <c r="F225" s="34"/>
      <c r="G225" s="36" t="s">
        <v>578</v>
      </c>
      <c r="H225" s="37">
        <v>14771</v>
      </c>
      <c r="I225" s="38">
        <v>211</v>
      </c>
      <c r="J225" s="44">
        <v>123.2</v>
      </c>
      <c r="K225" s="45">
        <v>119.9</v>
      </c>
    </row>
    <row r="226" ht="15" spans="1:11">
      <c r="A226" s="39" t="s">
        <v>579</v>
      </c>
      <c r="B226" s="40">
        <v>22160</v>
      </c>
      <c r="C226" s="41">
        <v>212</v>
      </c>
      <c r="D226" s="42">
        <v>8.62</v>
      </c>
      <c r="E226" s="42" t="s">
        <v>580</v>
      </c>
      <c r="F226" s="34"/>
      <c r="G226" s="36" t="s">
        <v>581</v>
      </c>
      <c r="H226" s="37">
        <v>14625</v>
      </c>
      <c r="I226" s="38">
        <v>212</v>
      </c>
      <c r="J226" s="44">
        <v>92.57</v>
      </c>
      <c r="K226" s="45">
        <v>158</v>
      </c>
    </row>
    <row r="227" ht="15" spans="1:11">
      <c r="A227" s="36" t="s">
        <v>582</v>
      </c>
      <c r="B227" s="37">
        <v>22118</v>
      </c>
      <c r="C227" s="38">
        <v>213</v>
      </c>
      <c r="D227" s="44">
        <v>96.59</v>
      </c>
      <c r="E227" s="45">
        <v>229</v>
      </c>
      <c r="F227" s="34"/>
      <c r="G227" s="36" t="s">
        <v>583</v>
      </c>
      <c r="H227" s="37">
        <v>14623</v>
      </c>
      <c r="I227" s="38">
        <v>213</v>
      </c>
      <c r="J227" s="44">
        <v>83.09</v>
      </c>
      <c r="K227" s="45">
        <v>176</v>
      </c>
    </row>
    <row r="228" ht="15" spans="1:11">
      <c r="A228" s="36" t="s">
        <v>584</v>
      </c>
      <c r="B228" s="37">
        <v>22117</v>
      </c>
      <c r="C228" s="38">
        <v>214</v>
      </c>
      <c r="D228" s="44">
        <v>19.42</v>
      </c>
      <c r="E228" s="45">
        <v>1138.93</v>
      </c>
      <c r="F228" s="34"/>
      <c r="G228" s="36" t="s">
        <v>585</v>
      </c>
      <c r="H228" s="37">
        <v>14430</v>
      </c>
      <c r="I228" s="38">
        <v>214</v>
      </c>
      <c r="J228" s="44">
        <v>91.33</v>
      </c>
      <c r="K228" s="44" t="s">
        <v>586</v>
      </c>
    </row>
    <row r="229" ht="15" spans="1:11">
      <c r="A229" s="36" t="s">
        <v>587</v>
      </c>
      <c r="B229" s="37">
        <v>22066</v>
      </c>
      <c r="C229" s="38">
        <v>215</v>
      </c>
      <c r="D229" s="38" t="s">
        <v>28</v>
      </c>
      <c r="E229" s="38" t="s">
        <v>28</v>
      </c>
      <c r="F229" s="34"/>
      <c r="G229" s="36" t="s">
        <v>588</v>
      </c>
      <c r="H229" s="37">
        <v>14309</v>
      </c>
      <c r="I229" s="38">
        <v>215</v>
      </c>
      <c r="J229" s="44">
        <v>89.44</v>
      </c>
      <c r="K229" s="45">
        <v>159.98</v>
      </c>
    </row>
    <row r="230" ht="15" spans="1:11">
      <c r="A230" s="36" t="s">
        <v>589</v>
      </c>
      <c r="B230" s="37">
        <v>22066</v>
      </c>
      <c r="C230" s="38">
        <v>216</v>
      </c>
      <c r="D230" s="44">
        <v>44.13</v>
      </c>
      <c r="E230" s="44" t="s">
        <v>590</v>
      </c>
      <c r="F230" s="34"/>
      <c r="G230" s="36" t="s">
        <v>591</v>
      </c>
      <c r="H230" s="37">
        <v>14091</v>
      </c>
      <c r="I230" s="38">
        <v>216</v>
      </c>
      <c r="J230" s="44">
        <v>102.11</v>
      </c>
      <c r="K230" s="45">
        <v>138</v>
      </c>
    </row>
    <row r="231" ht="15" spans="1:11">
      <c r="A231" s="39" t="s">
        <v>592</v>
      </c>
      <c r="B231" s="40">
        <v>21843</v>
      </c>
      <c r="C231" s="41">
        <v>217</v>
      </c>
      <c r="D231" s="42">
        <v>32.36</v>
      </c>
      <c r="E231" s="43">
        <v>674.99</v>
      </c>
      <c r="F231" s="34"/>
      <c r="G231" s="36" t="s">
        <v>593</v>
      </c>
      <c r="H231" s="37">
        <v>13818</v>
      </c>
      <c r="I231" s="38">
        <v>217</v>
      </c>
      <c r="J231" s="44">
        <v>13.82</v>
      </c>
      <c r="K231" s="44" t="s">
        <v>594</v>
      </c>
    </row>
    <row r="232" ht="15" spans="1:11">
      <c r="A232" s="36" t="s">
        <v>595</v>
      </c>
      <c r="B232" s="37">
        <v>21803</v>
      </c>
      <c r="C232" s="38">
        <v>218</v>
      </c>
      <c r="D232" s="44">
        <v>10.97</v>
      </c>
      <c r="E232" s="44" t="s">
        <v>596</v>
      </c>
      <c r="F232" s="34"/>
      <c r="G232" s="36" t="s">
        <v>597</v>
      </c>
      <c r="H232" s="37">
        <v>13765</v>
      </c>
      <c r="I232" s="38">
        <v>218</v>
      </c>
      <c r="J232" s="44">
        <v>48.13</v>
      </c>
      <c r="K232" s="45">
        <v>286</v>
      </c>
    </row>
    <row r="233" ht="15" spans="1:11">
      <c r="A233" s="36" t="s">
        <v>598</v>
      </c>
      <c r="B233" s="37">
        <v>21755</v>
      </c>
      <c r="C233" s="38">
        <v>219</v>
      </c>
      <c r="D233" s="44">
        <v>23.94</v>
      </c>
      <c r="E233" s="44" t="s">
        <v>599</v>
      </c>
      <c r="F233" s="34"/>
      <c r="G233" s="36" t="s">
        <v>600</v>
      </c>
      <c r="H233" s="37">
        <v>13733</v>
      </c>
      <c r="I233" s="38">
        <v>219</v>
      </c>
      <c r="J233" s="44">
        <v>26.82</v>
      </c>
      <c r="K233" s="45">
        <v>512</v>
      </c>
    </row>
    <row r="234" ht="15" spans="1:11">
      <c r="A234" s="36" t="s">
        <v>601</v>
      </c>
      <c r="B234" s="37">
        <v>21752</v>
      </c>
      <c r="C234" s="38">
        <v>220</v>
      </c>
      <c r="D234" s="44">
        <v>39.84</v>
      </c>
      <c r="E234" s="44" t="s">
        <v>602</v>
      </c>
      <c r="F234" s="34"/>
      <c r="G234" s="36" t="s">
        <v>603</v>
      </c>
      <c r="H234" s="37">
        <v>13463</v>
      </c>
      <c r="I234" s="38">
        <v>220</v>
      </c>
      <c r="J234" s="44">
        <v>97.56</v>
      </c>
      <c r="K234" s="45">
        <v>138</v>
      </c>
    </row>
    <row r="235" ht="15" spans="1:11">
      <c r="A235" s="39" t="s">
        <v>604</v>
      </c>
      <c r="B235" s="40">
        <v>21736</v>
      </c>
      <c r="C235" s="41">
        <v>221</v>
      </c>
      <c r="D235" s="42">
        <v>27.94</v>
      </c>
      <c r="E235" s="42" t="s">
        <v>605</v>
      </c>
      <c r="F235" s="34"/>
      <c r="G235" s="36" t="s">
        <v>606</v>
      </c>
      <c r="H235" s="37">
        <v>13341</v>
      </c>
      <c r="I235" s="38">
        <v>221</v>
      </c>
      <c r="J235" s="44">
        <v>95.29</v>
      </c>
      <c r="K235" s="45">
        <v>140</v>
      </c>
    </row>
    <row r="236" ht="15" spans="1:11">
      <c r="A236" s="39" t="s">
        <v>607</v>
      </c>
      <c r="B236" s="40">
        <v>21646</v>
      </c>
      <c r="C236" s="41">
        <v>222</v>
      </c>
      <c r="D236" s="41" t="s">
        <v>28</v>
      </c>
      <c r="E236" s="41" t="s">
        <v>28</v>
      </c>
      <c r="F236" s="34"/>
      <c r="G236" s="36" t="s">
        <v>608</v>
      </c>
      <c r="H236" s="37">
        <v>13300</v>
      </c>
      <c r="I236" s="38">
        <v>222</v>
      </c>
      <c r="J236" s="44">
        <v>69.86</v>
      </c>
      <c r="K236" s="45">
        <v>190.4</v>
      </c>
    </row>
    <row r="237" ht="15" spans="1:11">
      <c r="A237" s="36" t="s">
        <v>609</v>
      </c>
      <c r="B237" s="37">
        <v>21554</v>
      </c>
      <c r="C237" s="38">
        <v>223</v>
      </c>
      <c r="D237" s="44">
        <v>54.57</v>
      </c>
      <c r="E237" s="44" t="s">
        <v>511</v>
      </c>
      <c r="F237" s="34"/>
      <c r="G237" s="36" t="s">
        <v>610</v>
      </c>
      <c r="H237" s="37">
        <v>13246</v>
      </c>
      <c r="I237" s="38">
        <v>223</v>
      </c>
      <c r="J237" s="44">
        <v>165.75</v>
      </c>
      <c r="K237" s="45">
        <v>79.92</v>
      </c>
    </row>
    <row r="238" ht="15" spans="1:11">
      <c r="A238" s="36" t="s">
        <v>611</v>
      </c>
      <c r="B238" s="37">
        <v>21548</v>
      </c>
      <c r="C238" s="38">
        <v>224</v>
      </c>
      <c r="D238" s="44">
        <v>71.84</v>
      </c>
      <c r="E238" s="45">
        <v>299.94</v>
      </c>
      <c r="F238" s="34"/>
      <c r="G238" s="36" t="s">
        <v>612</v>
      </c>
      <c r="H238" s="37">
        <v>13236</v>
      </c>
      <c r="I238" s="38">
        <v>224</v>
      </c>
      <c r="J238" s="44">
        <v>1.94</v>
      </c>
      <c r="K238" s="45">
        <v>6839.84</v>
      </c>
    </row>
    <row r="239" ht="15" spans="1:11">
      <c r="A239" s="36" t="s">
        <v>613</v>
      </c>
      <c r="B239" s="37">
        <v>21545</v>
      </c>
      <c r="C239" s="38">
        <v>225</v>
      </c>
      <c r="D239" s="44">
        <v>53.86</v>
      </c>
      <c r="E239" s="45">
        <v>399.99</v>
      </c>
      <c r="F239" s="34"/>
      <c r="G239" s="36" t="s">
        <v>614</v>
      </c>
      <c r="H239" s="37">
        <v>12898</v>
      </c>
      <c r="I239" s="38">
        <v>225</v>
      </c>
      <c r="J239" s="44">
        <v>93.46</v>
      </c>
      <c r="K239" s="45">
        <v>138</v>
      </c>
    </row>
    <row r="240" ht="15" spans="1:11">
      <c r="A240" s="39" t="s">
        <v>615</v>
      </c>
      <c r="B240" s="40">
        <v>21529</v>
      </c>
      <c r="C240" s="41">
        <v>226</v>
      </c>
      <c r="D240" s="41" t="s">
        <v>28</v>
      </c>
      <c r="E240" s="41" t="s">
        <v>28</v>
      </c>
      <c r="F240" s="34"/>
      <c r="G240" s="36" t="s">
        <v>616</v>
      </c>
      <c r="H240" s="37">
        <v>12894</v>
      </c>
      <c r="I240" s="38">
        <v>226</v>
      </c>
      <c r="J240" s="44">
        <v>131.57</v>
      </c>
      <c r="K240" s="45">
        <v>98</v>
      </c>
    </row>
    <row r="241" ht="15" spans="1:11">
      <c r="A241" s="36" t="s">
        <v>617</v>
      </c>
      <c r="B241" s="37">
        <v>21503</v>
      </c>
      <c r="C241" s="38">
        <v>227</v>
      </c>
      <c r="D241" s="38" t="s">
        <v>28</v>
      </c>
      <c r="E241" s="38" t="s">
        <v>28</v>
      </c>
      <c r="F241" s="34"/>
      <c r="G241" s="36" t="s">
        <v>618</v>
      </c>
      <c r="H241" s="37">
        <v>12789</v>
      </c>
      <c r="I241" s="38">
        <v>227</v>
      </c>
      <c r="J241" s="44">
        <v>47.34</v>
      </c>
      <c r="K241" s="44" t="s">
        <v>619</v>
      </c>
    </row>
    <row r="242" ht="15" spans="1:11">
      <c r="A242" s="39" t="s">
        <v>620</v>
      </c>
      <c r="B242" s="40">
        <v>21412</v>
      </c>
      <c r="C242" s="41">
        <v>228</v>
      </c>
      <c r="D242" s="41" t="s">
        <v>28</v>
      </c>
      <c r="E242" s="41" t="s">
        <v>28</v>
      </c>
      <c r="F242" s="34"/>
      <c r="G242" s="36" t="s">
        <v>621</v>
      </c>
      <c r="H242" s="37">
        <v>12615</v>
      </c>
      <c r="I242" s="38">
        <v>228</v>
      </c>
      <c r="J242" s="44">
        <v>35.05</v>
      </c>
      <c r="K242" s="44" t="s">
        <v>622</v>
      </c>
    </row>
    <row r="243" ht="15" spans="1:11">
      <c r="A243" s="36" t="s">
        <v>623</v>
      </c>
      <c r="B243" s="37">
        <v>21376</v>
      </c>
      <c r="C243" s="38">
        <v>229</v>
      </c>
      <c r="D243" s="44">
        <v>54.12</v>
      </c>
      <c r="E243" s="44" t="s">
        <v>511</v>
      </c>
      <c r="F243" s="34"/>
      <c r="G243" s="36" t="s">
        <v>624</v>
      </c>
      <c r="H243" s="37">
        <v>12335</v>
      </c>
      <c r="I243" s="38">
        <v>229</v>
      </c>
      <c r="J243" s="44">
        <v>42.53</v>
      </c>
      <c r="K243" s="45">
        <v>290</v>
      </c>
    </row>
    <row r="244" ht="15" spans="1:11">
      <c r="A244" s="39" t="s">
        <v>625</v>
      </c>
      <c r="B244" s="40">
        <v>21362</v>
      </c>
      <c r="C244" s="41">
        <v>230</v>
      </c>
      <c r="D244" s="41" t="s">
        <v>28</v>
      </c>
      <c r="E244" s="41" t="s">
        <v>28</v>
      </c>
      <c r="F244" s="34"/>
      <c r="G244" s="36" t="s">
        <v>626</v>
      </c>
      <c r="H244" s="37">
        <v>12267</v>
      </c>
      <c r="I244" s="38">
        <v>230</v>
      </c>
      <c r="J244" s="44">
        <v>122.69</v>
      </c>
      <c r="K244" s="45">
        <v>99.98</v>
      </c>
    </row>
    <row r="245" ht="15" spans="1:11">
      <c r="A245" s="36" t="s">
        <v>627</v>
      </c>
      <c r="B245" s="37">
        <v>21300</v>
      </c>
      <c r="C245" s="38">
        <v>231</v>
      </c>
      <c r="D245" s="44">
        <v>64.74</v>
      </c>
      <c r="E245" s="45">
        <v>328.99</v>
      </c>
      <c r="F245" s="34"/>
      <c r="G245" s="36" t="s">
        <v>628</v>
      </c>
      <c r="H245" s="37">
        <v>12020</v>
      </c>
      <c r="I245" s="38">
        <v>231</v>
      </c>
      <c r="J245" s="44">
        <v>42.38</v>
      </c>
      <c r="K245" s="44" t="s">
        <v>629</v>
      </c>
    </row>
    <row r="246" ht="15" spans="1:11">
      <c r="A246" s="36" t="s">
        <v>630</v>
      </c>
      <c r="B246" s="37">
        <v>21270</v>
      </c>
      <c r="C246" s="38">
        <v>232</v>
      </c>
      <c r="D246" s="44">
        <v>61.12</v>
      </c>
      <c r="E246" s="45">
        <v>347.99</v>
      </c>
      <c r="F246" s="34"/>
      <c r="G246" s="36" t="s">
        <v>631</v>
      </c>
      <c r="H246" s="37">
        <v>12008</v>
      </c>
      <c r="I246" s="38">
        <v>232</v>
      </c>
      <c r="J246" s="44">
        <v>10.92</v>
      </c>
      <c r="K246" s="45">
        <v>1100</v>
      </c>
    </row>
    <row r="247" ht="15" spans="1:11">
      <c r="A247" s="36" t="s">
        <v>632</v>
      </c>
      <c r="B247" s="37">
        <v>21230</v>
      </c>
      <c r="C247" s="38">
        <v>233</v>
      </c>
      <c r="D247" s="44">
        <v>19.32</v>
      </c>
      <c r="E247" s="45">
        <v>1098.95</v>
      </c>
      <c r="F247" s="34"/>
      <c r="G247" s="36" t="s">
        <v>633</v>
      </c>
      <c r="H247" s="37">
        <v>11979</v>
      </c>
      <c r="I247" s="38">
        <v>233</v>
      </c>
      <c r="J247" s="44">
        <v>35.24</v>
      </c>
      <c r="K247" s="45">
        <v>339.88</v>
      </c>
    </row>
    <row r="248" ht="15" spans="1:11">
      <c r="A248" s="39" t="s">
        <v>634</v>
      </c>
      <c r="B248" s="40">
        <v>21225</v>
      </c>
      <c r="C248" s="41">
        <v>234</v>
      </c>
      <c r="D248" s="42">
        <v>16.74</v>
      </c>
      <c r="E248" s="42" t="s">
        <v>635</v>
      </c>
      <c r="F248" s="34"/>
      <c r="G248" s="36" t="s">
        <v>636</v>
      </c>
      <c r="H248" s="37">
        <v>11921</v>
      </c>
      <c r="I248" s="38">
        <v>234</v>
      </c>
      <c r="J248" s="44">
        <v>91.7</v>
      </c>
      <c r="K248" s="44" t="s">
        <v>637</v>
      </c>
    </row>
    <row r="249" ht="15" spans="1:11">
      <c r="A249" s="36" t="s">
        <v>638</v>
      </c>
      <c r="B249" s="37">
        <v>21112</v>
      </c>
      <c r="C249" s="38">
        <v>235</v>
      </c>
      <c r="D249" s="44">
        <v>13.8</v>
      </c>
      <c r="E249" s="44" t="s">
        <v>639</v>
      </c>
      <c r="F249" s="34"/>
      <c r="G249" s="36" t="s">
        <v>640</v>
      </c>
      <c r="H249" s="37">
        <v>11844</v>
      </c>
      <c r="I249" s="38">
        <v>235</v>
      </c>
      <c r="J249" s="44">
        <v>23.69</v>
      </c>
      <c r="K249" s="45">
        <v>499.9</v>
      </c>
    </row>
    <row r="250" ht="15" spans="1:11">
      <c r="A250" s="36" t="s">
        <v>641</v>
      </c>
      <c r="B250" s="37">
        <v>21095</v>
      </c>
      <c r="C250" s="38">
        <v>236</v>
      </c>
      <c r="D250" s="44">
        <v>48.05</v>
      </c>
      <c r="E250" s="44" t="s">
        <v>642</v>
      </c>
      <c r="F250" s="34"/>
      <c r="G250" s="36" t="s">
        <v>643</v>
      </c>
      <c r="H250" s="37">
        <v>11581</v>
      </c>
      <c r="I250" s="38">
        <v>236</v>
      </c>
      <c r="J250" s="44">
        <v>98.14</v>
      </c>
      <c r="K250" s="45">
        <v>118</v>
      </c>
    </row>
    <row r="251" ht="15" spans="1:11">
      <c r="A251" s="39" t="s">
        <v>644</v>
      </c>
      <c r="B251" s="40">
        <v>21042</v>
      </c>
      <c r="C251" s="41">
        <v>237</v>
      </c>
      <c r="D251" s="42">
        <v>9.9</v>
      </c>
      <c r="E251" s="43">
        <v>2125.01</v>
      </c>
      <c r="F251" s="34"/>
      <c r="G251" s="36" t="s">
        <v>645</v>
      </c>
      <c r="H251" s="37">
        <v>11535</v>
      </c>
      <c r="I251" s="38">
        <v>237</v>
      </c>
      <c r="J251" s="44">
        <v>6.74</v>
      </c>
      <c r="K251" s="45">
        <v>1711.58</v>
      </c>
    </row>
    <row r="252" ht="15" spans="1:11">
      <c r="A252" s="36" t="s">
        <v>646</v>
      </c>
      <c r="B252" s="37">
        <v>21026</v>
      </c>
      <c r="C252" s="38">
        <v>238</v>
      </c>
      <c r="D252" s="38" t="s">
        <v>28</v>
      </c>
      <c r="E252" s="38" t="s">
        <v>28</v>
      </c>
      <c r="F252" s="34"/>
      <c r="G252" s="36" t="s">
        <v>647</v>
      </c>
      <c r="H252" s="37">
        <v>11504</v>
      </c>
      <c r="I252" s="38">
        <v>238</v>
      </c>
      <c r="J252" s="44">
        <v>53.75</v>
      </c>
      <c r="K252" s="45">
        <v>214.02</v>
      </c>
    </row>
    <row r="253" ht="15" spans="1:11">
      <c r="A253" s="39" t="s">
        <v>648</v>
      </c>
      <c r="B253" s="40">
        <v>20973</v>
      </c>
      <c r="C253" s="41">
        <v>239</v>
      </c>
      <c r="D253" s="42">
        <v>26.98</v>
      </c>
      <c r="E253" s="42" t="s">
        <v>649</v>
      </c>
      <c r="F253" s="34"/>
      <c r="G253" s="36" t="s">
        <v>650</v>
      </c>
      <c r="H253" s="37">
        <v>11474</v>
      </c>
      <c r="I253" s="38">
        <v>239</v>
      </c>
      <c r="J253" s="44">
        <v>60.4</v>
      </c>
      <c r="K253" s="45">
        <v>189.96</v>
      </c>
    </row>
    <row r="254" ht="15" spans="1:11">
      <c r="A254" s="36" t="s">
        <v>651</v>
      </c>
      <c r="B254" s="37">
        <v>20960</v>
      </c>
      <c r="C254" s="38">
        <v>240</v>
      </c>
      <c r="D254" s="38" t="s">
        <v>28</v>
      </c>
      <c r="E254" s="38" t="s">
        <v>28</v>
      </c>
      <c r="F254" s="34"/>
      <c r="G254" s="36" t="s">
        <v>652</v>
      </c>
      <c r="H254" s="37">
        <v>11406</v>
      </c>
      <c r="I254" s="38">
        <v>240</v>
      </c>
      <c r="J254" s="44">
        <v>182.56</v>
      </c>
      <c r="K254" s="45">
        <v>62.48</v>
      </c>
    </row>
    <row r="255" ht="15" spans="1:11">
      <c r="A255" s="39" t="s">
        <v>653</v>
      </c>
      <c r="B255" s="40">
        <v>20932</v>
      </c>
      <c r="C255" s="41">
        <v>241</v>
      </c>
      <c r="D255" s="42">
        <v>58.31</v>
      </c>
      <c r="E255" s="43">
        <v>358.98</v>
      </c>
      <c r="F255" s="34"/>
      <c r="G255" s="36" t="s">
        <v>654</v>
      </c>
      <c r="H255" s="37">
        <v>11387</v>
      </c>
      <c r="I255" s="38">
        <v>241</v>
      </c>
      <c r="J255" s="44">
        <v>158.68</v>
      </c>
      <c r="K255" s="44" t="s">
        <v>655</v>
      </c>
    </row>
    <row r="256" ht="15" spans="1:11">
      <c r="A256" s="36" t="s">
        <v>656</v>
      </c>
      <c r="B256" s="37">
        <v>20913</v>
      </c>
      <c r="C256" s="38">
        <v>242</v>
      </c>
      <c r="D256" s="44">
        <v>38.45</v>
      </c>
      <c r="E256" s="45">
        <v>543.88</v>
      </c>
      <c r="F256" s="34"/>
      <c r="G256" s="36" t="s">
        <v>657</v>
      </c>
      <c r="H256" s="37">
        <v>11267</v>
      </c>
      <c r="I256" s="38">
        <v>242</v>
      </c>
      <c r="J256" s="38" t="s">
        <v>28</v>
      </c>
      <c r="K256" s="38" t="s">
        <v>28</v>
      </c>
    </row>
    <row r="257" ht="15" spans="1:11">
      <c r="A257" s="36" t="s">
        <v>658</v>
      </c>
      <c r="B257" s="37">
        <v>20875</v>
      </c>
      <c r="C257" s="38">
        <v>243</v>
      </c>
      <c r="D257" s="44">
        <v>18.46</v>
      </c>
      <c r="E257" s="44" t="s">
        <v>659</v>
      </c>
      <c r="F257" s="34"/>
      <c r="G257" s="36" t="s">
        <v>660</v>
      </c>
      <c r="H257" s="37">
        <v>11266</v>
      </c>
      <c r="I257" s="38">
        <v>243</v>
      </c>
      <c r="J257" s="44">
        <v>0.75</v>
      </c>
      <c r="K257" s="45">
        <v>15120</v>
      </c>
    </row>
    <row r="258" ht="15" spans="1:11">
      <c r="A258" s="36" t="s">
        <v>661</v>
      </c>
      <c r="B258" s="37">
        <v>20848</v>
      </c>
      <c r="C258" s="38">
        <v>244</v>
      </c>
      <c r="D258" s="38" t="s">
        <v>28</v>
      </c>
      <c r="E258" s="38" t="s">
        <v>28</v>
      </c>
      <c r="F258" s="34"/>
      <c r="G258" s="36" t="s">
        <v>662</v>
      </c>
      <c r="H258" s="37">
        <v>10882</v>
      </c>
      <c r="I258" s="38">
        <v>244</v>
      </c>
      <c r="J258" s="44">
        <v>56.32</v>
      </c>
      <c r="K258" s="45">
        <v>193.22</v>
      </c>
    </row>
    <row r="259" ht="15" spans="1:11">
      <c r="A259" s="36" t="s">
        <v>663</v>
      </c>
      <c r="B259" s="37">
        <v>20843</v>
      </c>
      <c r="C259" s="38">
        <v>245</v>
      </c>
      <c r="D259" s="38" t="s">
        <v>28</v>
      </c>
      <c r="E259" s="38" t="s">
        <v>28</v>
      </c>
      <c r="F259" s="34"/>
      <c r="G259" s="36" t="s">
        <v>664</v>
      </c>
      <c r="H259" s="37">
        <v>10846</v>
      </c>
      <c r="I259" s="38">
        <v>245</v>
      </c>
      <c r="J259" s="44">
        <v>110.67</v>
      </c>
      <c r="K259" s="45">
        <v>98</v>
      </c>
    </row>
    <row r="260" ht="15" spans="1:11">
      <c r="A260" s="36" t="s">
        <v>665</v>
      </c>
      <c r="B260" s="37">
        <v>20836</v>
      </c>
      <c r="C260" s="38">
        <v>246</v>
      </c>
      <c r="D260" s="44">
        <v>64.31</v>
      </c>
      <c r="E260" s="45">
        <v>323.98</v>
      </c>
      <c r="F260" s="34"/>
      <c r="G260" s="36" t="s">
        <v>666</v>
      </c>
      <c r="H260" s="37">
        <v>10835</v>
      </c>
      <c r="I260" s="38">
        <v>246</v>
      </c>
      <c r="J260" s="44">
        <v>31.87</v>
      </c>
      <c r="K260" s="45">
        <v>340</v>
      </c>
    </row>
    <row r="261" ht="15" spans="1:11">
      <c r="A261" s="36" t="s">
        <v>667</v>
      </c>
      <c r="B261" s="37">
        <v>20764</v>
      </c>
      <c r="C261" s="38">
        <v>247</v>
      </c>
      <c r="D261" s="38" t="s">
        <v>28</v>
      </c>
      <c r="E261" s="38" t="s">
        <v>28</v>
      </c>
      <c r="F261" s="34"/>
      <c r="G261" s="36" t="s">
        <v>668</v>
      </c>
      <c r="H261" s="37">
        <v>10797</v>
      </c>
      <c r="I261" s="38">
        <v>247</v>
      </c>
      <c r="J261" s="44">
        <v>17.64</v>
      </c>
      <c r="K261" s="44" t="s">
        <v>669</v>
      </c>
    </row>
    <row r="262" ht="15" spans="1:11">
      <c r="A262" s="39" t="s">
        <v>670</v>
      </c>
      <c r="B262" s="40">
        <v>20724</v>
      </c>
      <c r="C262" s="41">
        <v>248</v>
      </c>
      <c r="D262" s="41" t="s">
        <v>28</v>
      </c>
      <c r="E262" s="41" t="s">
        <v>28</v>
      </c>
      <c r="F262" s="34"/>
      <c r="G262" s="36" t="s">
        <v>671</v>
      </c>
      <c r="H262" s="37">
        <v>10763</v>
      </c>
      <c r="I262" s="38">
        <v>248</v>
      </c>
      <c r="J262" s="44">
        <v>2.78</v>
      </c>
      <c r="K262" s="45">
        <v>3873.84</v>
      </c>
    </row>
    <row r="263" ht="15" spans="1:11">
      <c r="A263" s="39" t="s">
        <v>672</v>
      </c>
      <c r="B263" s="40">
        <v>20721</v>
      </c>
      <c r="C263" s="41">
        <v>249</v>
      </c>
      <c r="D263" s="42">
        <v>11.71</v>
      </c>
      <c r="E263" s="43">
        <v>1770</v>
      </c>
      <c r="F263" s="34"/>
      <c r="G263" s="36" t="s">
        <v>673</v>
      </c>
      <c r="H263" s="37">
        <v>10714</v>
      </c>
      <c r="I263" s="38">
        <v>249</v>
      </c>
      <c r="J263" s="44">
        <v>92.36</v>
      </c>
      <c r="K263" s="45">
        <v>116</v>
      </c>
    </row>
    <row r="264" ht="15" spans="1:11">
      <c r="A264" s="39" t="s">
        <v>674</v>
      </c>
      <c r="B264" s="40">
        <v>20702</v>
      </c>
      <c r="C264" s="41">
        <v>250</v>
      </c>
      <c r="D264" s="42">
        <v>33.44</v>
      </c>
      <c r="E264" s="42" t="s">
        <v>675</v>
      </c>
      <c r="F264" s="34"/>
      <c r="G264" s="36" t="s">
        <v>676</v>
      </c>
      <c r="H264" s="37">
        <v>10572</v>
      </c>
      <c r="I264" s="38">
        <v>250</v>
      </c>
      <c r="J264" s="38" t="s">
        <v>28</v>
      </c>
      <c r="K264" s="38" t="s">
        <v>28</v>
      </c>
    </row>
    <row r="265" ht="15" spans="1:11">
      <c r="A265" s="36" t="s">
        <v>677</v>
      </c>
      <c r="B265" s="37">
        <v>20658</v>
      </c>
      <c r="C265" s="38">
        <v>251</v>
      </c>
      <c r="D265" s="44">
        <v>46.53</v>
      </c>
      <c r="E265" s="44" t="s">
        <v>678</v>
      </c>
      <c r="F265" s="34"/>
      <c r="G265" s="36" t="s">
        <v>679</v>
      </c>
      <c r="H265" s="37">
        <v>10376</v>
      </c>
      <c r="I265" s="38">
        <v>251</v>
      </c>
      <c r="J265" s="44">
        <v>52.94</v>
      </c>
      <c r="K265" s="44" t="s">
        <v>680</v>
      </c>
    </row>
    <row r="266" ht="15" spans="1:11">
      <c r="A266" s="39" t="s">
        <v>681</v>
      </c>
      <c r="B266" s="40">
        <v>20600</v>
      </c>
      <c r="C266" s="41">
        <v>252</v>
      </c>
      <c r="D266" s="42">
        <v>64.38</v>
      </c>
      <c r="E266" s="43">
        <v>319.99</v>
      </c>
      <c r="F266" s="34"/>
      <c r="G266" s="36" t="s">
        <v>682</v>
      </c>
      <c r="H266" s="37">
        <v>10313</v>
      </c>
      <c r="I266" s="38">
        <v>252</v>
      </c>
      <c r="J266" s="44">
        <v>5.82</v>
      </c>
      <c r="K266" s="45">
        <v>1771.9</v>
      </c>
    </row>
    <row r="267" ht="15" spans="1:11">
      <c r="A267" s="39" t="s">
        <v>683</v>
      </c>
      <c r="B267" s="40">
        <v>20513</v>
      </c>
      <c r="C267" s="41">
        <v>253</v>
      </c>
      <c r="D267" s="42">
        <v>51.28</v>
      </c>
      <c r="E267" s="43">
        <v>399.98</v>
      </c>
      <c r="F267" s="34"/>
      <c r="G267" s="36" t="s">
        <v>684</v>
      </c>
      <c r="H267" s="37">
        <v>10274</v>
      </c>
      <c r="I267" s="38">
        <v>253</v>
      </c>
      <c r="J267" s="44">
        <v>85.62</v>
      </c>
      <c r="K267" s="45">
        <v>120</v>
      </c>
    </row>
    <row r="268" ht="15" spans="1:11">
      <c r="A268" s="36" t="s">
        <v>685</v>
      </c>
      <c r="B268" s="37">
        <v>20471</v>
      </c>
      <c r="C268" s="38">
        <v>254</v>
      </c>
      <c r="D268" s="44">
        <v>8.23</v>
      </c>
      <c r="E268" s="44" t="s">
        <v>686</v>
      </c>
      <c r="F268" s="34"/>
      <c r="G268" s="36" t="s">
        <v>687</v>
      </c>
      <c r="H268" s="37">
        <v>10265</v>
      </c>
      <c r="I268" s="38">
        <v>254</v>
      </c>
      <c r="J268" s="44">
        <v>14.92</v>
      </c>
      <c r="K268" s="44" t="s">
        <v>688</v>
      </c>
    </row>
    <row r="269" ht="15" spans="1:11">
      <c r="A269" s="36" t="s">
        <v>689</v>
      </c>
      <c r="B269" s="37">
        <v>20414</v>
      </c>
      <c r="C269" s="38">
        <v>255</v>
      </c>
      <c r="D269" s="38" t="s">
        <v>28</v>
      </c>
      <c r="E269" s="38" t="s">
        <v>28</v>
      </c>
      <c r="F269" s="34"/>
      <c r="G269" s="36" t="s">
        <v>690</v>
      </c>
      <c r="H269" s="37">
        <v>10232</v>
      </c>
      <c r="I269" s="38">
        <v>255</v>
      </c>
      <c r="J269" s="44">
        <v>5.28</v>
      </c>
      <c r="K269" s="45">
        <v>1936.92</v>
      </c>
    </row>
    <row r="270" ht="15" spans="1:11">
      <c r="A270" s="36" t="s">
        <v>691</v>
      </c>
      <c r="B270" s="37">
        <v>20373</v>
      </c>
      <c r="C270" s="38">
        <v>256</v>
      </c>
      <c r="D270" s="44">
        <v>20.53</v>
      </c>
      <c r="E270" s="45">
        <v>992.1</v>
      </c>
      <c r="F270" s="34"/>
      <c r="G270" s="36" t="s">
        <v>692</v>
      </c>
      <c r="H270" s="37">
        <v>10210</v>
      </c>
      <c r="I270" s="38">
        <v>256</v>
      </c>
      <c r="J270" s="44">
        <v>2.48</v>
      </c>
      <c r="K270" s="45">
        <v>4110</v>
      </c>
    </row>
    <row r="271" ht="15" spans="1:11">
      <c r="A271" s="36" t="s">
        <v>693</v>
      </c>
      <c r="B271" s="37">
        <v>20274</v>
      </c>
      <c r="C271" s="38">
        <v>257</v>
      </c>
      <c r="D271" s="44">
        <v>100.37</v>
      </c>
      <c r="E271" s="44" t="s">
        <v>694</v>
      </c>
      <c r="F271" s="34"/>
      <c r="G271" s="36" t="s">
        <v>695</v>
      </c>
      <c r="H271" s="37">
        <v>10198</v>
      </c>
      <c r="I271" s="38">
        <v>257</v>
      </c>
      <c r="J271" s="44">
        <v>16.19</v>
      </c>
      <c r="K271" s="45">
        <v>629.9</v>
      </c>
    </row>
    <row r="272" ht="15" spans="1:11">
      <c r="A272" s="36" t="s">
        <v>696</v>
      </c>
      <c r="B272" s="37">
        <v>20263</v>
      </c>
      <c r="C272" s="38">
        <v>258</v>
      </c>
      <c r="D272" s="44">
        <v>39.77</v>
      </c>
      <c r="E272" s="45">
        <v>509.45</v>
      </c>
      <c r="F272" s="34"/>
      <c r="G272" s="36" t="s">
        <v>697</v>
      </c>
      <c r="H272" s="37">
        <v>10161</v>
      </c>
      <c r="I272" s="38">
        <v>258</v>
      </c>
      <c r="J272" s="44">
        <v>72</v>
      </c>
      <c r="K272" s="44" t="s">
        <v>698</v>
      </c>
    </row>
    <row r="273" ht="15" spans="1:11">
      <c r="A273" s="39" t="s">
        <v>699</v>
      </c>
      <c r="B273" s="40">
        <v>20138</v>
      </c>
      <c r="C273" s="41">
        <v>259</v>
      </c>
      <c r="D273" s="42">
        <v>63.13</v>
      </c>
      <c r="E273" s="42" t="s">
        <v>700</v>
      </c>
      <c r="F273" s="34"/>
      <c r="G273" s="36" t="s">
        <v>701</v>
      </c>
      <c r="H273" s="37">
        <v>10076</v>
      </c>
      <c r="I273" s="38">
        <v>259</v>
      </c>
      <c r="J273" s="44">
        <v>7.33</v>
      </c>
      <c r="K273" s="45">
        <v>1373.84</v>
      </c>
    </row>
    <row r="274" ht="15" spans="1:11">
      <c r="A274" s="39" t="s">
        <v>702</v>
      </c>
      <c r="B274" s="40">
        <v>20079</v>
      </c>
      <c r="C274" s="41">
        <v>260</v>
      </c>
      <c r="D274" s="41" t="s">
        <v>28</v>
      </c>
      <c r="E274" s="41" t="s">
        <v>28</v>
      </c>
      <c r="F274" s="34"/>
      <c r="G274" s="36" t="s">
        <v>703</v>
      </c>
      <c r="H274" s="37">
        <v>9926</v>
      </c>
      <c r="I274" s="38">
        <v>260</v>
      </c>
      <c r="J274" s="44">
        <v>101.28</v>
      </c>
      <c r="K274" s="45">
        <v>98</v>
      </c>
    </row>
    <row r="275" ht="15" spans="1:11">
      <c r="A275" s="39" t="s">
        <v>704</v>
      </c>
      <c r="B275" s="40">
        <v>19955</v>
      </c>
      <c r="C275" s="41">
        <v>261</v>
      </c>
      <c r="D275" s="41" t="s">
        <v>28</v>
      </c>
      <c r="E275" s="41" t="s">
        <v>28</v>
      </c>
      <c r="F275" s="34"/>
      <c r="G275" s="36" t="s">
        <v>705</v>
      </c>
      <c r="H275" s="37">
        <v>9852</v>
      </c>
      <c r="I275" s="38">
        <v>261</v>
      </c>
      <c r="J275" s="44">
        <v>60.82</v>
      </c>
      <c r="K275" s="45">
        <v>162</v>
      </c>
    </row>
    <row r="276" ht="15" spans="1:11">
      <c r="A276" s="36" t="s">
        <v>706</v>
      </c>
      <c r="B276" s="37">
        <v>19935</v>
      </c>
      <c r="C276" s="38">
        <v>262</v>
      </c>
      <c r="D276" s="44">
        <v>50.96</v>
      </c>
      <c r="E276" s="45">
        <v>391.19</v>
      </c>
      <c r="F276" s="34"/>
      <c r="G276" s="36" t="s">
        <v>707</v>
      </c>
      <c r="H276" s="37">
        <v>9829</v>
      </c>
      <c r="I276" s="38">
        <v>262</v>
      </c>
      <c r="J276" s="44">
        <v>30.24</v>
      </c>
      <c r="K276" s="45">
        <v>325</v>
      </c>
    </row>
    <row r="277" ht="15" spans="1:11">
      <c r="A277" s="39" t="s">
        <v>708</v>
      </c>
      <c r="B277" s="40">
        <v>19892</v>
      </c>
      <c r="C277" s="41">
        <v>263</v>
      </c>
      <c r="D277" s="42">
        <v>92.52</v>
      </c>
      <c r="E277" s="43">
        <v>214.99</v>
      </c>
      <c r="F277" s="34"/>
      <c r="G277" s="36" t="s">
        <v>709</v>
      </c>
      <c r="H277" s="37">
        <v>9827</v>
      </c>
      <c r="I277" s="38">
        <v>263</v>
      </c>
      <c r="J277" s="44">
        <v>14.31</v>
      </c>
      <c r="K277" s="45">
        <v>686.92</v>
      </c>
    </row>
    <row r="278" ht="15" spans="1:11">
      <c r="A278" s="39" t="s">
        <v>710</v>
      </c>
      <c r="B278" s="40">
        <v>19875</v>
      </c>
      <c r="C278" s="41">
        <v>264</v>
      </c>
      <c r="D278" s="42">
        <v>103.52</v>
      </c>
      <c r="E278" s="42" t="s">
        <v>711</v>
      </c>
      <c r="F278" s="34"/>
      <c r="G278" s="36" t="s">
        <v>712</v>
      </c>
      <c r="H278" s="37">
        <v>9652</v>
      </c>
      <c r="I278" s="38">
        <v>264</v>
      </c>
      <c r="J278" s="44">
        <v>3.57</v>
      </c>
      <c r="K278" s="44" t="s">
        <v>713</v>
      </c>
    </row>
    <row r="279" ht="15" spans="1:11">
      <c r="A279" s="36" t="s">
        <v>714</v>
      </c>
      <c r="B279" s="37">
        <v>19840</v>
      </c>
      <c r="C279" s="38">
        <v>265</v>
      </c>
      <c r="D279" s="44">
        <v>94.48</v>
      </c>
      <c r="E279" s="45">
        <v>209.99</v>
      </c>
      <c r="F279" s="34"/>
      <c r="G279" s="36" t="s">
        <v>715</v>
      </c>
      <c r="H279" s="37">
        <v>9635</v>
      </c>
      <c r="I279" s="38">
        <v>265</v>
      </c>
      <c r="J279" s="44">
        <v>149.24</v>
      </c>
      <c r="K279" s="44" t="s">
        <v>716</v>
      </c>
    </row>
    <row r="280" ht="15" spans="1:11">
      <c r="A280" s="36" t="s">
        <v>717</v>
      </c>
      <c r="B280" s="37">
        <v>19820</v>
      </c>
      <c r="C280" s="38">
        <v>266</v>
      </c>
      <c r="D280" s="44">
        <v>63.73</v>
      </c>
      <c r="E280" s="44" t="s">
        <v>718</v>
      </c>
      <c r="F280" s="34"/>
      <c r="G280" s="36" t="s">
        <v>719</v>
      </c>
      <c r="H280" s="37">
        <v>9622</v>
      </c>
      <c r="I280" s="38">
        <v>266</v>
      </c>
      <c r="J280" s="38" t="s">
        <v>28</v>
      </c>
      <c r="K280" s="38" t="s">
        <v>28</v>
      </c>
    </row>
    <row r="281" ht="15" spans="1:11">
      <c r="A281" s="39" t="s">
        <v>720</v>
      </c>
      <c r="B281" s="40">
        <v>19810</v>
      </c>
      <c r="C281" s="41">
        <v>267</v>
      </c>
      <c r="D281" s="42">
        <v>11.3</v>
      </c>
      <c r="E281" s="43">
        <v>1752.64</v>
      </c>
      <c r="F281" s="34"/>
      <c r="G281" s="36" t="s">
        <v>721</v>
      </c>
      <c r="H281" s="37">
        <v>9555</v>
      </c>
      <c r="I281" s="38">
        <v>267</v>
      </c>
      <c r="J281" s="44">
        <v>23.89</v>
      </c>
      <c r="K281" s="45">
        <v>400</v>
      </c>
    </row>
    <row r="282" ht="15" spans="1:11">
      <c r="A282" s="39" t="s">
        <v>722</v>
      </c>
      <c r="B282" s="40">
        <v>19794</v>
      </c>
      <c r="C282" s="41">
        <v>268</v>
      </c>
      <c r="D282" s="42">
        <v>5.81</v>
      </c>
      <c r="E282" s="43">
        <v>3405.95</v>
      </c>
      <c r="F282" s="34"/>
      <c r="G282" s="36" t="s">
        <v>723</v>
      </c>
      <c r="H282" s="37">
        <v>9485</v>
      </c>
      <c r="I282" s="38">
        <v>268</v>
      </c>
      <c r="J282" s="44">
        <v>96.79</v>
      </c>
      <c r="K282" s="45">
        <v>98</v>
      </c>
    </row>
    <row r="283" ht="15" spans="1:11">
      <c r="A283" s="36" t="s">
        <v>724</v>
      </c>
      <c r="B283" s="37">
        <v>19788</v>
      </c>
      <c r="C283" s="38">
        <v>269</v>
      </c>
      <c r="D283" s="44">
        <v>87.71</v>
      </c>
      <c r="E283" s="45">
        <v>225.6</v>
      </c>
      <c r="F283" s="34"/>
      <c r="G283" s="36" t="s">
        <v>725</v>
      </c>
      <c r="H283" s="37">
        <v>9484</v>
      </c>
      <c r="I283" s="38">
        <v>269</v>
      </c>
      <c r="J283" s="44">
        <v>2.77</v>
      </c>
      <c r="K283" s="45">
        <v>3419.92</v>
      </c>
    </row>
    <row r="284" ht="15" spans="1:11">
      <c r="A284" s="36" t="s">
        <v>726</v>
      </c>
      <c r="B284" s="37">
        <v>19662</v>
      </c>
      <c r="C284" s="38">
        <v>270</v>
      </c>
      <c r="D284" s="44">
        <v>96.15</v>
      </c>
      <c r="E284" s="45">
        <v>204.49</v>
      </c>
      <c r="F284" s="34"/>
      <c r="G284" s="36" t="s">
        <v>727</v>
      </c>
      <c r="H284" s="37">
        <v>9439</v>
      </c>
      <c r="I284" s="38">
        <v>270</v>
      </c>
      <c r="J284" s="44">
        <v>33.23</v>
      </c>
      <c r="K284" s="44" t="s">
        <v>728</v>
      </c>
    </row>
    <row r="285" ht="15" spans="1:11">
      <c r="A285" s="39" t="s">
        <v>729</v>
      </c>
      <c r="B285" s="40">
        <v>19589</v>
      </c>
      <c r="C285" s="41">
        <v>271</v>
      </c>
      <c r="D285" s="42">
        <v>26.51</v>
      </c>
      <c r="E285" s="43">
        <v>739</v>
      </c>
      <c r="F285" s="34"/>
      <c r="G285" s="36" t="s">
        <v>730</v>
      </c>
      <c r="H285" s="37">
        <v>9431</v>
      </c>
      <c r="I285" s="38">
        <v>271</v>
      </c>
      <c r="J285" s="38" t="s">
        <v>28</v>
      </c>
      <c r="K285" s="38" t="s">
        <v>28</v>
      </c>
    </row>
    <row r="286" ht="15" spans="1:11">
      <c r="A286" s="39" t="s">
        <v>731</v>
      </c>
      <c r="B286" s="40">
        <v>19551</v>
      </c>
      <c r="C286" s="41">
        <v>272</v>
      </c>
      <c r="D286" s="41" t="s">
        <v>28</v>
      </c>
      <c r="E286" s="41" t="s">
        <v>28</v>
      </c>
      <c r="F286" s="34"/>
      <c r="G286" s="36" t="s">
        <v>732</v>
      </c>
      <c r="H286" s="37">
        <v>9418</v>
      </c>
      <c r="I286" s="38">
        <v>272</v>
      </c>
      <c r="J286" s="44">
        <v>68.25</v>
      </c>
      <c r="K286" s="45">
        <v>138</v>
      </c>
    </row>
    <row r="287" ht="15" spans="1:11">
      <c r="A287" s="39" t="s">
        <v>733</v>
      </c>
      <c r="B287" s="40">
        <v>19550</v>
      </c>
      <c r="C287" s="41">
        <v>273</v>
      </c>
      <c r="D287" s="42">
        <v>48.27</v>
      </c>
      <c r="E287" s="43">
        <v>405</v>
      </c>
      <c r="F287" s="34"/>
      <c r="G287" s="36" t="s">
        <v>734</v>
      </c>
      <c r="H287" s="37">
        <v>9275</v>
      </c>
      <c r="I287" s="38">
        <v>273</v>
      </c>
      <c r="J287" s="44">
        <v>30.93</v>
      </c>
      <c r="K287" s="44" t="s">
        <v>735</v>
      </c>
    </row>
    <row r="288" ht="15" spans="1:11">
      <c r="A288" s="39" t="s">
        <v>736</v>
      </c>
      <c r="B288" s="40">
        <v>19508</v>
      </c>
      <c r="C288" s="41">
        <v>274</v>
      </c>
      <c r="D288" s="42">
        <v>15.84</v>
      </c>
      <c r="E288" s="43">
        <v>1231.62</v>
      </c>
      <c r="F288" s="34"/>
      <c r="G288" s="36" t="s">
        <v>737</v>
      </c>
      <c r="H288" s="37">
        <v>9024</v>
      </c>
      <c r="I288" s="38">
        <v>274</v>
      </c>
      <c r="J288" s="44">
        <v>33.01</v>
      </c>
      <c r="K288" s="45">
        <v>273.38</v>
      </c>
    </row>
    <row r="289" ht="15" spans="1:11">
      <c r="A289" s="36" t="s">
        <v>738</v>
      </c>
      <c r="B289" s="37">
        <v>19480</v>
      </c>
      <c r="C289" s="38">
        <v>275</v>
      </c>
      <c r="D289" s="38" t="s">
        <v>28</v>
      </c>
      <c r="E289" s="38" t="s">
        <v>28</v>
      </c>
      <c r="F289" s="34"/>
      <c r="G289" s="36" t="s">
        <v>739</v>
      </c>
      <c r="H289" s="37">
        <v>9021</v>
      </c>
      <c r="I289" s="38">
        <v>275</v>
      </c>
      <c r="J289" s="44">
        <v>41</v>
      </c>
      <c r="K289" s="44" t="s">
        <v>740</v>
      </c>
    </row>
    <row r="290" ht="15" spans="1:11">
      <c r="A290" s="36" t="s">
        <v>741</v>
      </c>
      <c r="B290" s="37">
        <v>19451</v>
      </c>
      <c r="C290" s="38">
        <v>276</v>
      </c>
      <c r="D290" s="44">
        <v>18.65</v>
      </c>
      <c r="E290" s="45">
        <v>1042.99</v>
      </c>
      <c r="F290" s="34"/>
      <c r="G290" s="36" t="s">
        <v>742</v>
      </c>
      <c r="H290" s="37">
        <v>8859</v>
      </c>
      <c r="I290" s="38">
        <v>276</v>
      </c>
      <c r="J290" s="44">
        <v>34.34</v>
      </c>
      <c r="K290" s="44" t="s">
        <v>743</v>
      </c>
    </row>
    <row r="291" ht="15" spans="1:11">
      <c r="A291" s="36" t="s">
        <v>744</v>
      </c>
      <c r="B291" s="37">
        <v>19401</v>
      </c>
      <c r="C291" s="38">
        <v>277</v>
      </c>
      <c r="D291" s="44">
        <v>25.68</v>
      </c>
      <c r="E291" s="45">
        <v>755.53</v>
      </c>
      <c r="F291" s="34"/>
      <c r="G291" s="36" t="s">
        <v>745</v>
      </c>
      <c r="H291" s="37">
        <v>8783</v>
      </c>
      <c r="I291" s="38">
        <v>277</v>
      </c>
      <c r="J291" s="44">
        <v>84.45</v>
      </c>
      <c r="K291" s="45">
        <v>104</v>
      </c>
    </row>
    <row r="292" ht="15" spans="1:11">
      <c r="A292" s="39" t="s">
        <v>746</v>
      </c>
      <c r="B292" s="40">
        <v>19365</v>
      </c>
      <c r="C292" s="41">
        <v>278</v>
      </c>
      <c r="D292" s="41" t="s">
        <v>28</v>
      </c>
      <c r="E292" s="41" t="s">
        <v>28</v>
      </c>
      <c r="F292" s="34"/>
      <c r="G292" s="36" t="s">
        <v>747</v>
      </c>
      <c r="H292" s="37">
        <v>8746</v>
      </c>
      <c r="I292" s="38">
        <v>278</v>
      </c>
      <c r="J292" s="44">
        <v>97.2</v>
      </c>
      <c r="K292" s="44" t="s">
        <v>748</v>
      </c>
    </row>
    <row r="293" ht="15" spans="1:11">
      <c r="A293" s="39" t="s">
        <v>749</v>
      </c>
      <c r="B293" s="40">
        <v>19358</v>
      </c>
      <c r="C293" s="41">
        <v>279</v>
      </c>
      <c r="D293" s="41" t="s">
        <v>28</v>
      </c>
      <c r="E293" s="41" t="s">
        <v>28</v>
      </c>
      <c r="F293" s="34"/>
      <c r="G293" s="36" t="s">
        <v>750</v>
      </c>
      <c r="H293" s="37">
        <v>8644</v>
      </c>
      <c r="I293" s="38">
        <v>279</v>
      </c>
      <c r="J293" s="44">
        <v>9.58</v>
      </c>
      <c r="K293" s="45">
        <v>901.98</v>
      </c>
    </row>
    <row r="294" ht="15" spans="1:11">
      <c r="A294" s="36" t="s">
        <v>751</v>
      </c>
      <c r="B294" s="37">
        <v>19331</v>
      </c>
      <c r="C294" s="38">
        <v>280</v>
      </c>
      <c r="D294" s="44">
        <v>58.58</v>
      </c>
      <c r="E294" s="45">
        <v>329.99</v>
      </c>
      <c r="F294" s="34"/>
      <c r="G294" s="36" t="s">
        <v>752</v>
      </c>
      <c r="H294" s="37">
        <v>8560</v>
      </c>
      <c r="I294" s="38">
        <v>280</v>
      </c>
      <c r="J294" s="44">
        <v>288.78</v>
      </c>
      <c r="K294" s="45">
        <v>29.64</v>
      </c>
    </row>
    <row r="295" ht="15" spans="1:11">
      <c r="A295" s="39" t="s">
        <v>753</v>
      </c>
      <c r="B295" s="40">
        <v>19293</v>
      </c>
      <c r="C295" s="41">
        <v>281</v>
      </c>
      <c r="D295" s="41" t="s">
        <v>28</v>
      </c>
      <c r="E295" s="41" t="s">
        <v>28</v>
      </c>
      <c r="F295" s="34"/>
      <c r="G295" s="36" t="s">
        <v>754</v>
      </c>
      <c r="H295" s="37">
        <v>8514</v>
      </c>
      <c r="I295" s="38">
        <v>281</v>
      </c>
      <c r="J295" s="44">
        <v>61.7</v>
      </c>
      <c r="K295" s="45">
        <v>138</v>
      </c>
    </row>
    <row r="296" ht="15" spans="1:11">
      <c r="A296" s="39" t="s">
        <v>755</v>
      </c>
      <c r="B296" s="40">
        <v>19245</v>
      </c>
      <c r="C296" s="41">
        <v>282</v>
      </c>
      <c r="D296" s="42">
        <v>44.96</v>
      </c>
      <c r="E296" s="42" t="s">
        <v>756</v>
      </c>
      <c r="F296" s="34"/>
      <c r="G296" s="36" t="s">
        <v>757</v>
      </c>
      <c r="H296" s="37">
        <v>8500</v>
      </c>
      <c r="I296" s="38">
        <v>282</v>
      </c>
      <c r="J296" s="44">
        <v>46.06</v>
      </c>
      <c r="K296" s="45">
        <v>184.54</v>
      </c>
    </row>
    <row r="297" ht="15" spans="1:11">
      <c r="A297" s="39" t="s">
        <v>758</v>
      </c>
      <c r="B297" s="40">
        <v>19223</v>
      </c>
      <c r="C297" s="41">
        <v>283</v>
      </c>
      <c r="D297" s="42">
        <v>16.57</v>
      </c>
      <c r="E297" s="43">
        <v>1160</v>
      </c>
      <c r="F297" s="34"/>
      <c r="G297" s="36" t="s">
        <v>759</v>
      </c>
      <c r="H297" s="37">
        <v>8307</v>
      </c>
      <c r="I297" s="38">
        <v>283</v>
      </c>
      <c r="J297" s="44">
        <v>230.25</v>
      </c>
      <c r="K297" s="44" t="s">
        <v>760</v>
      </c>
    </row>
    <row r="298" ht="15" spans="1:11">
      <c r="A298" s="39" t="s">
        <v>761</v>
      </c>
      <c r="B298" s="40">
        <v>19192</v>
      </c>
      <c r="C298" s="41">
        <v>284</v>
      </c>
      <c r="D298" s="42">
        <v>85.3</v>
      </c>
      <c r="E298" s="43">
        <v>225.01</v>
      </c>
      <c r="F298" s="34"/>
      <c r="G298" s="36" t="s">
        <v>762</v>
      </c>
      <c r="H298" s="37">
        <v>8135</v>
      </c>
      <c r="I298" s="38">
        <v>284</v>
      </c>
      <c r="J298" s="44">
        <v>204.09</v>
      </c>
      <c r="K298" s="44" t="s">
        <v>763</v>
      </c>
    </row>
    <row r="299" ht="15" spans="1:11">
      <c r="A299" s="39" t="s">
        <v>764</v>
      </c>
      <c r="B299" s="40">
        <v>19161</v>
      </c>
      <c r="C299" s="41">
        <v>285</v>
      </c>
      <c r="D299" s="42">
        <v>61.81</v>
      </c>
      <c r="E299" s="43">
        <v>309.99</v>
      </c>
      <c r="F299" s="34"/>
      <c r="G299" s="36" t="s">
        <v>765</v>
      </c>
      <c r="H299" s="37">
        <v>8133</v>
      </c>
      <c r="I299" s="38">
        <v>285</v>
      </c>
      <c r="J299" s="44">
        <v>10.94</v>
      </c>
      <c r="K299" s="45">
        <v>743.3</v>
      </c>
    </row>
    <row r="300" ht="15" spans="1:11">
      <c r="A300" s="36" t="s">
        <v>766</v>
      </c>
      <c r="B300" s="37">
        <v>19159</v>
      </c>
      <c r="C300" s="38">
        <v>286</v>
      </c>
      <c r="D300" s="44">
        <v>42.58</v>
      </c>
      <c r="E300" s="44" t="s">
        <v>767</v>
      </c>
      <c r="F300" s="34"/>
      <c r="G300" s="36" t="s">
        <v>768</v>
      </c>
      <c r="H300" s="37">
        <v>7984</v>
      </c>
      <c r="I300" s="38">
        <v>286</v>
      </c>
      <c r="J300" s="44">
        <v>40.12</v>
      </c>
      <c r="K300" s="45">
        <v>198.98</v>
      </c>
    </row>
    <row r="301" ht="15" spans="1:11">
      <c r="A301" s="36" t="s">
        <v>769</v>
      </c>
      <c r="B301" s="37">
        <v>19071</v>
      </c>
      <c r="C301" s="38">
        <v>287</v>
      </c>
      <c r="D301" s="38" t="s">
        <v>28</v>
      </c>
      <c r="E301" s="38" t="s">
        <v>28</v>
      </c>
      <c r="F301" s="34"/>
      <c r="G301" s="36" t="s">
        <v>770</v>
      </c>
      <c r="H301" s="37">
        <v>7934</v>
      </c>
      <c r="I301" s="38">
        <v>287</v>
      </c>
      <c r="J301" s="44">
        <v>16.55</v>
      </c>
      <c r="K301" s="45">
        <v>479.4</v>
      </c>
    </row>
    <row r="302" ht="15" spans="1:11">
      <c r="A302" s="39" t="s">
        <v>771</v>
      </c>
      <c r="B302" s="40">
        <v>19010</v>
      </c>
      <c r="C302" s="41">
        <v>288</v>
      </c>
      <c r="D302" s="42">
        <v>32.62</v>
      </c>
      <c r="E302" s="43">
        <v>582.84</v>
      </c>
      <c r="F302" s="34"/>
      <c r="G302" s="36" t="s">
        <v>772</v>
      </c>
      <c r="H302" s="37">
        <v>7927</v>
      </c>
      <c r="I302" s="38">
        <v>288</v>
      </c>
      <c r="J302" s="44">
        <v>14.78</v>
      </c>
      <c r="K302" s="45">
        <v>536.38</v>
      </c>
    </row>
    <row r="303" ht="15" spans="1:11">
      <c r="A303" s="39" t="s">
        <v>773</v>
      </c>
      <c r="B303" s="40">
        <v>18978</v>
      </c>
      <c r="C303" s="41">
        <v>289</v>
      </c>
      <c r="D303" s="41" t="s">
        <v>28</v>
      </c>
      <c r="E303" s="41" t="s">
        <v>28</v>
      </c>
      <c r="F303" s="34"/>
      <c r="G303" s="36" t="s">
        <v>774</v>
      </c>
      <c r="H303" s="37">
        <v>7881</v>
      </c>
      <c r="I303" s="38">
        <v>289</v>
      </c>
      <c r="J303" s="38" t="s">
        <v>28</v>
      </c>
      <c r="K303" s="38" t="s">
        <v>28</v>
      </c>
    </row>
    <row r="304" ht="15" spans="1:11">
      <c r="A304" s="39" t="s">
        <v>775</v>
      </c>
      <c r="B304" s="40">
        <v>18912</v>
      </c>
      <c r="C304" s="41">
        <v>290</v>
      </c>
      <c r="D304" s="42">
        <v>56.79</v>
      </c>
      <c r="E304" s="42" t="s">
        <v>776</v>
      </c>
      <c r="F304" s="34"/>
      <c r="G304" s="36" t="s">
        <v>777</v>
      </c>
      <c r="H304" s="37">
        <v>7873</v>
      </c>
      <c r="I304" s="38">
        <v>290</v>
      </c>
      <c r="J304" s="44">
        <v>39.36</v>
      </c>
      <c r="K304" s="44" t="s">
        <v>778</v>
      </c>
    </row>
    <row r="305" ht="15" spans="1:11">
      <c r="A305" s="39" t="s">
        <v>779</v>
      </c>
      <c r="B305" s="40">
        <v>18882</v>
      </c>
      <c r="C305" s="41">
        <v>291</v>
      </c>
      <c r="D305" s="41" t="s">
        <v>28</v>
      </c>
      <c r="E305" s="41" t="s">
        <v>28</v>
      </c>
      <c r="F305" s="34"/>
      <c r="G305" s="36" t="s">
        <v>780</v>
      </c>
      <c r="H305" s="37">
        <v>7836</v>
      </c>
      <c r="I305" s="38">
        <v>291</v>
      </c>
      <c r="J305" s="44">
        <v>17.71</v>
      </c>
      <c r="K305" s="44" t="s">
        <v>781</v>
      </c>
    </row>
    <row r="306" ht="15" spans="1:11">
      <c r="A306" s="39" t="s">
        <v>782</v>
      </c>
      <c r="B306" s="40">
        <v>18879</v>
      </c>
      <c r="C306" s="41">
        <v>292</v>
      </c>
      <c r="D306" s="41" t="s">
        <v>28</v>
      </c>
      <c r="E306" s="41" t="s">
        <v>28</v>
      </c>
      <c r="F306" s="34"/>
      <c r="G306" s="36" t="s">
        <v>783</v>
      </c>
      <c r="H306" s="37">
        <v>7292</v>
      </c>
      <c r="I306" s="38">
        <v>292</v>
      </c>
      <c r="J306" s="44">
        <v>74.4</v>
      </c>
      <c r="K306" s="45">
        <v>98</v>
      </c>
    </row>
    <row r="307" ht="15" spans="1:11">
      <c r="A307" s="39" t="s">
        <v>784</v>
      </c>
      <c r="B307" s="40">
        <v>18878</v>
      </c>
      <c r="C307" s="41">
        <v>293</v>
      </c>
      <c r="D307" s="41" t="s">
        <v>28</v>
      </c>
      <c r="E307" s="41" t="s">
        <v>28</v>
      </c>
      <c r="F307" s="34"/>
      <c r="G307" s="36" t="s">
        <v>785</v>
      </c>
      <c r="H307" s="37">
        <v>7231</v>
      </c>
      <c r="I307" s="38">
        <v>293</v>
      </c>
      <c r="J307" s="44">
        <v>32.87</v>
      </c>
      <c r="K307" s="44" t="s">
        <v>740</v>
      </c>
    </row>
    <row r="308" ht="15" spans="1:11">
      <c r="A308" s="39" t="s">
        <v>786</v>
      </c>
      <c r="B308" s="40">
        <v>18831</v>
      </c>
      <c r="C308" s="41">
        <v>294</v>
      </c>
      <c r="D308" s="41" t="s">
        <v>28</v>
      </c>
      <c r="E308" s="41" t="s">
        <v>28</v>
      </c>
      <c r="F308" s="34"/>
      <c r="G308" s="36" t="s">
        <v>787</v>
      </c>
      <c r="H308" s="37">
        <v>7217</v>
      </c>
      <c r="I308" s="38">
        <v>294</v>
      </c>
      <c r="J308" s="44">
        <v>51.62</v>
      </c>
      <c r="K308" s="44" t="s">
        <v>788</v>
      </c>
    </row>
    <row r="309" ht="15" spans="1:11">
      <c r="A309" s="36" t="s">
        <v>789</v>
      </c>
      <c r="B309" s="37">
        <v>18795</v>
      </c>
      <c r="C309" s="38">
        <v>295</v>
      </c>
      <c r="D309" s="44">
        <v>42.31</v>
      </c>
      <c r="E309" s="45">
        <v>444.2</v>
      </c>
      <c r="F309" s="34"/>
      <c r="G309" s="36" t="s">
        <v>790</v>
      </c>
      <c r="H309" s="37">
        <v>7130</v>
      </c>
      <c r="I309" s="38">
        <v>295</v>
      </c>
      <c r="J309" s="44">
        <v>15.96</v>
      </c>
      <c r="K309" s="45">
        <v>446.78</v>
      </c>
    </row>
    <row r="310" ht="15" spans="1:11">
      <c r="A310" s="36" t="s">
        <v>791</v>
      </c>
      <c r="B310" s="37">
        <v>18776</v>
      </c>
      <c r="C310" s="38">
        <v>296</v>
      </c>
      <c r="D310" s="44">
        <v>26.26</v>
      </c>
      <c r="E310" s="45">
        <v>715</v>
      </c>
      <c r="F310" s="34"/>
      <c r="G310" s="36" t="s">
        <v>792</v>
      </c>
      <c r="H310" s="37">
        <v>6850</v>
      </c>
      <c r="I310" s="38">
        <v>296</v>
      </c>
      <c r="J310" s="44">
        <v>21.24</v>
      </c>
      <c r="K310" s="45">
        <v>322.54</v>
      </c>
    </row>
    <row r="311" ht="15" spans="1:11">
      <c r="A311" s="39" t="s">
        <v>793</v>
      </c>
      <c r="B311" s="40">
        <v>18744</v>
      </c>
      <c r="C311" s="41">
        <v>297</v>
      </c>
      <c r="D311" s="42">
        <v>32.61</v>
      </c>
      <c r="E311" s="43">
        <v>574.75</v>
      </c>
      <c r="F311" s="34"/>
      <c r="G311" s="36" t="s">
        <v>794</v>
      </c>
      <c r="H311" s="37">
        <v>6762</v>
      </c>
      <c r="I311" s="38">
        <v>297</v>
      </c>
      <c r="J311" s="44">
        <v>64.74</v>
      </c>
      <c r="K311" s="45">
        <v>104.44</v>
      </c>
    </row>
    <row r="312" ht="15" spans="1:11">
      <c r="A312" s="36" t="s">
        <v>795</v>
      </c>
      <c r="B312" s="37">
        <v>18719</v>
      </c>
      <c r="C312" s="38">
        <v>298</v>
      </c>
      <c r="D312" s="44">
        <v>37.45</v>
      </c>
      <c r="E312" s="45">
        <v>499.88</v>
      </c>
      <c r="F312" s="34"/>
      <c r="G312" s="36" t="s">
        <v>796</v>
      </c>
      <c r="H312" s="37">
        <v>6690</v>
      </c>
      <c r="I312" s="38">
        <v>298</v>
      </c>
      <c r="J312" s="44">
        <v>25.31</v>
      </c>
      <c r="K312" s="45">
        <v>264.38</v>
      </c>
    </row>
    <row r="313" ht="15" spans="1:11">
      <c r="A313" s="39" t="s">
        <v>797</v>
      </c>
      <c r="B313" s="40">
        <v>18682</v>
      </c>
      <c r="C313" s="41">
        <v>299</v>
      </c>
      <c r="D313" s="42">
        <v>69.2</v>
      </c>
      <c r="E313" s="43">
        <v>269.99</v>
      </c>
      <c r="F313" s="34"/>
      <c r="G313" s="36" t="s">
        <v>798</v>
      </c>
      <c r="H313" s="37">
        <v>6640</v>
      </c>
      <c r="I313" s="38">
        <v>299</v>
      </c>
      <c r="J313" s="44">
        <v>2.36</v>
      </c>
      <c r="K313" s="44" t="s">
        <v>799</v>
      </c>
    </row>
    <row r="314" ht="15" spans="1:11">
      <c r="A314" s="36" t="s">
        <v>800</v>
      </c>
      <c r="B314" s="37">
        <v>18656</v>
      </c>
      <c r="C314" s="38">
        <v>300</v>
      </c>
      <c r="D314" s="44">
        <v>8.88</v>
      </c>
      <c r="E314" s="45">
        <v>2100</v>
      </c>
      <c r="F314" s="34"/>
      <c r="G314" s="36" t="s">
        <v>801</v>
      </c>
      <c r="H314" s="37">
        <v>6544</v>
      </c>
      <c r="I314" s="38">
        <v>300</v>
      </c>
      <c r="J314" s="44">
        <v>52.78</v>
      </c>
      <c r="K314" s="44" t="s">
        <v>802</v>
      </c>
    </row>
    <row r="315" ht="15" spans="1:11">
      <c r="A315" s="36" t="s">
        <v>803</v>
      </c>
      <c r="B315" s="37">
        <v>18531</v>
      </c>
      <c r="C315" s="38">
        <v>301</v>
      </c>
      <c r="D315" s="38" t="s">
        <v>28</v>
      </c>
      <c r="E315" s="38" t="s">
        <v>28</v>
      </c>
      <c r="F315" s="34"/>
      <c r="G315" s="36" t="s">
        <v>804</v>
      </c>
      <c r="H315" s="37">
        <v>6536</v>
      </c>
      <c r="I315" s="38">
        <v>301</v>
      </c>
      <c r="J315" s="44">
        <v>19.45</v>
      </c>
      <c r="K315" s="45">
        <v>336</v>
      </c>
    </row>
    <row r="316" ht="15" spans="1:11">
      <c r="A316" s="39" t="s">
        <v>805</v>
      </c>
      <c r="B316" s="40">
        <v>18416</v>
      </c>
      <c r="C316" s="41">
        <v>302</v>
      </c>
      <c r="D316" s="41" t="s">
        <v>28</v>
      </c>
      <c r="E316" s="41" t="s">
        <v>28</v>
      </c>
      <c r="F316" s="34"/>
      <c r="G316" s="36" t="s">
        <v>806</v>
      </c>
      <c r="H316" s="37">
        <v>6491</v>
      </c>
      <c r="I316" s="38">
        <v>302</v>
      </c>
      <c r="J316" s="44">
        <v>19.09</v>
      </c>
      <c r="K316" s="44" t="s">
        <v>405</v>
      </c>
    </row>
    <row r="317" ht="15" spans="1:11">
      <c r="A317" s="36" t="s">
        <v>807</v>
      </c>
      <c r="B317" s="37">
        <v>18409</v>
      </c>
      <c r="C317" s="38">
        <v>303</v>
      </c>
      <c r="D317" s="44">
        <v>37.27</v>
      </c>
      <c r="E317" s="44" t="s">
        <v>808</v>
      </c>
      <c r="F317" s="34"/>
      <c r="G317" s="36" t="s">
        <v>809</v>
      </c>
      <c r="H317" s="37">
        <v>6490</v>
      </c>
      <c r="I317" s="38">
        <v>303</v>
      </c>
      <c r="J317" s="44">
        <v>52.01</v>
      </c>
      <c r="K317" s="45">
        <v>124.8</v>
      </c>
    </row>
    <row r="318" ht="15" spans="1:11">
      <c r="A318" s="36" t="s">
        <v>810</v>
      </c>
      <c r="B318" s="37">
        <v>18385</v>
      </c>
      <c r="C318" s="38">
        <v>304</v>
      </c>
      <c r="D318" s="44">
        <v>10.42</v>
      </c>
      <c r="E318" s="44" t="s">
        <v>811</v>
      </c>
      <c r="F318" s="34"/>
      <c r="G318" s="36" t="s">
        <v>812</v>
      </c>
      <c r="H318" s="37">
        <v>6455</v>
      </c>
      <c r="I318" s="38">
        <v>304</v>
      </c>
      <c r="J318" s="44">
        <v>161.37</v>
      </c>
      <c r="K318" s="45">
        <v>40</v>
      </c>
    </row>
    <row r="319" ht="15" spans="1:11">
      <c r="A319" s="36" t="s">
        <v>813</v>
      </c>
      <c r="B319" s="37">
        <v>18365</v>
      </c>
      <c r="C319" s="38">
        <v>305</v>
      </c>
      <c r="D319" s="44">
        <v>79.85</v>
      </c>
      <c r="E319" s="45">
        <v>229.99</v>
      </c>
      <c r="F319" s="34"/>
      <c r="G319" s="36" t="s">
        <v>814</v>
      </c>
      <c r="H319" s="37">
        <v>6454</v>
      </c>
      <c r="I319" s="38">
        <v>305</v>
      </c>
      <c r="J319" s="38" t="s">
        <v>28</v>
      </c>
      <c r="K319" s="38" t="s">
        <v>28</v>
      </c>
    </row>
    <row r="320" ht="15" spans="1:11">
      <c r="A320" s="39" t="s">
        <v>815</v>
      </c>
      <c r="B320" s="40">
        <v>18294</v>
      </c>
      <c r="C320" s="41">
        <v>306</v>
      </c>
      <c r="D320" s="42">
        <v>91.47</v>
      </c>
      <c r="E320" s="43">
        <v>200</v>
      </c>
      <c r="F320" s="34"/>
      <c r="G320" s="36" t="s">
        <v>816</v>
      </c>
      <c r="H320" s="37">
        <v>6306</v>
      </c>
      <c r="I320" s="38">
        <v>306</v>
      </c>
      <c r="J320" s="44">
        <v>60.64</v>
      </c>
      <c r="K320" s="44" t="s">
        <v>817</v>
      </c>
    </row>
    <row r="321" ht="15" spans="1:11">
      <c r="A321" s="39" t="s">
        <v>818</v>
      </c>
      <c r="B321" s="40">
        <v>18244</v>
      </c>
      <c r="C321" s="41">
        <v>307</v>
      </c>
      <c r="D321" s="42">
        <v>137.17</v>
      </c>
      <c r="E321" s="42" t="s">
        <v>819</v>
      </c>
      <c r="F321" s="34"/>
      <c r="G321" s="36" t="s">
        <v>820</v>
      </c>
      <c r="H321" s="37">
        <v>6298</v>
      </c>
      <c r="I321" s="38">
        <v>307</v>
      </c>
      <c r="J321" s="44">
        <v>9.69</v>
      </c>
      <c r="K321" s="44" t="s">
        <v>821</v>
      </c>
    </row>
    <row r="322" ht="15" spans="1:11">
      <c r="A322" s="36" t="s">
        <v>822</v>
      </c>
      <c r="B322" s="37">
        <v>18240</v>
      </c>
      <c r="C322" s="38">
        <v>308</v>
      </c>
      <c r="D322" s="44">
        <v>25.84</v>
      </c>
      <c r="E322" s="45">
        <v>705.99</v>
      </c>
      <c r="F322" s="34"/>
      <c r="G322" s="36" t="s">
        <v>823</v>
      </c>
      <c r="H322" s="37">
        <v>6223</v>
      </c>
      <c r="I322" s="38">
        <v>308</v>
      </c>
      <c r="J322" s="44">
        <v>69.15</v>
      </c>
      <c r="K322" s="44" t="s">
        <v>824</v>
      </c>
    </row>
    <row r="323" ht="15" spans="1:11">
      <c r="A323" s="39" t="s">
        <v>825</v>
      </c>
      <c r="B323" s="40">
        <v>18236</v>
      </c>
      <c r="C323" s="41">
        <v>309</v>
      </c>
      <c r="D323" s="42">
        <v>30.39</v>
      </c>
      <c r="E323" s="42" t="s">
        <v>826</v>
      </c>
      <c r="F323" s="34"/>
      <c r="G323" s="36" t="s">
        <v>827</v>
      </c>
      <c r="H323" s="37">
        <v>6053</v>
      </c>
      <c r="I323" s="38">
        <v>309</v>
      </c>
      <c r="J323" s="44">
        <v>25.6</v>
      </c>
      <c r="K323" s="45">
        <v>236.42</v>
      </c>
    </row>
    <row r="324" ht="15" spans="1:11">
      <c r="A324" s="36" t="s">
        <v>828</v>
      </c>
      <c r="B324" s="37">
        <v>18209</v>
      </c>
      <c r="C324" s="38">
        <v>310</v>
      </c>
      <c r="D324" s="38" t="s">
        <v>28</v>
      </c>
      <c r="E324" s="38" t="s">
        <v>28</v>
      </c>
      <c r="F324" s="34"/>
      <c r="G324" s="36" t="s">
        <v>829</v>
      </c>
      <c r="H324" s="37">
        <v>6008</v>
      </c>
      <c r="I324" s="38">
        <v>310</v>
      </c>
      <c r="J324" s="44">
        <v>30.04</v>
      </c>
      <c r="K324" s="45">
        <v>200</v>
      </c>
    </row>
    <row r="325" ht="15" spans="1:11">
      <c r="A325" s="39" t="s">
        <v>830</v>
      </c>
      <c r="B325" s="40">
        <v>18190</v>
      </c>
      <c r="C325" s="41">
        <v>311</v>
      </c>
      <c r="D325" s="41" t="s">
        <v>28</v>
      </c>
      <c r="E325" s="41" t="s">
        <v>28</v>
      </c>
      <c r="F325" s="34"/>
      <c r="G325" s="36" t="s">
        <v>831</v>
      </c>
      <c r="H325" s="37">
        <v>5930</v>
      </c>
      <c r="I325" s="38">
        <v>311</v>
      </c>
      <c r="J325" s="44">
        <v>50.25</v>
      </c>
      <c r="K325" s="45">
        <v>118</v>
      </c>
    </row>
    <row r="326" ht="15" spans="1:11">
      <c r="A326" s="36" t="s">
        <v>832</v>
      </c>
      <c r="B326" s="37">
        <v>18183</v>
      </c>
      <c r="C326" s="38">
        <v>312</v>
      </c>
      <c r="D326" s="44">
        <v>14.85</v>
      </c>
      <c r="E326" s="44" t="s">
        <v>833</v>
      </c>
      <c r="F326" s="34"/>
      <c r="G326" s="36" t="s">
        <v>834</v>
      </c>
      <c r="H326" s="37">
        <v>5606</v>
      </c>
      <c r="I326" s="38">
        <v>312</v>
      </c>
      <c r="J326" s="44">
        <v>31.85</v>
      </c>
      <c r="K326" s="45">
        <v>176</v>
      </c>
    </row>
    <row r="327" ht="15" spans="1:11">
      <c r="A327" s="39" t="s">
        <v>835</v>
      </c>
      <c r="B327" s="40">
        <v>18178</v>
      </c>
      <c r="C327" s="41">
        <v>313</v>
      </c>
      <c r="D327" s="41" t="s">
        <v>28</v>
      </c>
      <c r="E327" s="41" t="s">
        <v>28</v>
      </c>
      <c r="F327" s="34"/>
      <c r="G327" s="36" t="s">
        <v>836</v>
      </c>
      <c r="H327" s="37">
        <v>5549</v>
      </c>
      <c r="I327" s="38">
        <v>313</v>
      </c>
      <c r="J327" s="44">
        <v>56.62</v>
      </c>
      <c r="K327" s="45">
        <v>98</v>
      </c>
    </row>
    <row r="328" ht="15" spans="1:11">
      <c r="A328" s="39" t="s">
        <v>837</v>
      </c>
      <c r="B328" s="40">
        <v>18148</v>
      </c>
      <c r="C328" s="41">
        <v>314</v>
      </c>
      <c r="D328" s="41" t="s">
        <v>28</v>
      </c>
      <c r="E328" s="41" t="s">
        <v>28</v>
      </c>
      <c r="F328" s="34"/>
      <c r="G328" s="36" t="s">
        <v>838</v>
      </c>
      <c r="H328" s="37">
        <v>5421</v>
      </c>
      <c r="I328" s="38">
        <v>314</v>
      </c>
      <c r="J328" s="44">
        <v>16.68</v>
      </c>
      <c r="K328" s="44" t="s">
        <v>839</v>
      </c>
    </row>
    <row r="329" ht="15" spans="1:11">
      <c r="A329" s="36" t="s">
        <v>840</v>
      </c>
      <c r="B329" s="37">
        <v>18093</v>
      </c>
      <c r="C329" s="38">
        <v>315</v>
      </c>
      <c r="D329" s="44">
        <v>49.98</v>
      </c>
      <c r="E329" s="44" t="s">
        <v>841</v>
      </c>
      <c r="F329" s="34"/>
      <c r="G329" s="36" t="s">
        <v>842</v>
      </c>
      <c r="H329" s="37">
        <v>5397</v>
      </c>
      <c r="I329" s="38">
        <v>315</v>
      </c>
      <c r="J329" s="44">
        <v>6.65</v>
      </c>
      <c r="K329" s="44" t="s">
        <v>843</v>
      </c>
    </row>
    <row r="330" ht="15" spans="1:11">
      <c r="A330" s="39" t="s">
        <v>844</v>
      </c>
      <c r="B330" s="40">
        <v>18070</v>
      </c>
      <c r="C330" s="41">
        <v>316</v>
      </c>
      <c r="D330" s="42">
        <v>9.08</v>
      </c>
      <c r="E330" s="42" t="s">
        <v>845</v>
      </c>
      <c r="F330" s="34"/>
      <c r="G330" s="36" t="s">
        <v>846</v>
      </c>
      <c r="H330" s="37">
        <v>5279</v>
      </c>
      <c r="I330" s="38">
        <v>316</v>
      </c>
      <c r="J330" s="44">
        <v>1.9</v>
      </c>
      <c r="K330" s="44" t="s">
        <v>847</v>
      </c>
    </row>
    <row r="331" ht="15" spans="1:11">
      <c r="A331" s="39" t="s">
        <v>848</v>
      </c>
      <c r="B331" s="40">
        <v>17972</v>
      </c>
      <c r="C331" s="41">
        <v>317</v>
      </c>
      <c r="D331" s="41" t="s">
        <v>28</v>
      </c>
      <c r="E331" s="41" t="s">
        <v>28</v>
      </c>
      <c r="F331" s="34"/>
      <c r="G331" s="36" t="s">
        <v>849</v>
      </c>
      <c r="H331" s="37">
        <v>5132</v>
      </c>
      <c r="I331" s="38">
        <v>317</v>
      </c>
      <c r="J331" s="44">
        <v>85.56</v>
      </c>
      <c r="K331" s="45">
        <v>59.98</v>
      </c>
    </row>
    <row r="332" ht="15" spans="1:11">
      <c r="A332" s="39" t="s">
        <v>850</v>
      </c>
      <c r="B332" s="40">
        <v>17900</v>
      </c>
      <c r="C332" s="41">
        <v>318</v>
      </c>
      <c r="D332" s="41" t="s">
        <v>28</v>
      </c>
      <c r="E332" s="41" t="s">
        <v>28</v>
      </c>
      <c r="F332" s="34"/>
      <c r="G332" s="36" t="s">
        <v>851</v>
      </c>
      <c r="H332" s="37">
        <v>5077</v>
      </c>
      <c r="I332" s="38">
        <v>318</v>
      </c>
      <c r="J332" s="44">
        <v>14.11</v>
      </c>
      <c r="K332" s="44" t="s">
        <v>622</v>
      </c>
    </row>
    <row r="333" ht="15" spans="1:11">
      <c r="A333" s="39" t="s">
        <v>852</v>
      </c>
      <c r="B333" s="40">
        <v>17888</v>
      </c>
      <c r="C333" s="41">
        <v>319</v>
      </c>
      <c r="D333" s="42">
        <v>40.29</v>
      </c>
      <c r="E333" s="42" t="s">
        <v>678</v>
      </c>
      <c r="F333" s="34"/>
      <c r="G333" s="36" t="s">
        <v>853</v>
      </c>
      <c r="H333" s="37">
        <v>5069</v>
      </c>
      <c r="I333" s="38">
        <v>319</v>
      </c>
      <c r="J333" s="44">
        <v>25.36</v>
      </c>
      <c r="K333" s="44" t="s">
        <v>854</v>
      </c>
    </row>
    <row r="334" ht="15" spans="1:11">
      <c r="A334" s="39" t="s">
        <v>855</v>
      </c>
      <c r="B334" s="40">
        <v>17878</v>
      </c>
      <c r="C334" s="41">
        <v>320</v>
      </c>
      <c r="D334" s="42">
        <v>44.45</v>
      </c>
      <c r="E334" s="43">
        <v>402.19</v>
      </c>
      <c r="F334" s="34"/>
      <c r="G334" s="36" t="s">
        <v>856</v>
      </c>
      <c r="H334" s="37">
        <v>5067</v>
      </c>
      <c r="I334" s="38">
        <v>320</v>
      </c>
      <c r="J334" s="44">
        <v>42.94</v>
      </c>
      <c r="K334" s="45">
        <v>118</v>
      </c>
    </row>
    <row r="335" ht="15" spans="1:11">
      <c r="A335" s="36" t="s">
        <v>857</v>
      </c>
      <c r="B335" s="37">
        <v>17839</v>
      </c>
      <c r="C335" s="38">
        <v>321</v>
      </c>
      <c r="D335" s="38" t="s">
        <v>28</v>
      </c>
      <c r="E335" s="38" t="s">
        <v>28</v>
      </c>
      <c r="F335" s="34"/>
      <c r="G335" s="36" t="s">
        <v>858</v>
      </c>
      <c r="H335" s="37">
        <v>5048</v>
      </c>
      <c r="I335" s="38">
        <v>321</v>
      </c>
      <c r="J335" s="44">
        <v>27.47</v>
      </c>
      <c r="K335" s="45">
        <v>183.78</v>
      </c>
    </row>
    <row r="336" ht="15" spans="1:11">
      <c r="A336" s="36" t="s">
        <v>859</v>
      </c>
      <c r="B336" s="37">
        <v>17826</v>
      </c>
      <c r="C336" s="38">
        <v>322</v>
      </c>
      <c r="D336" s="44">
        <v>84.93</v>
      </c>
      <c r="E336" s="45">
        <v>209.89</v>
      </c>
      <c r="F336" s="34"/>
      <c r="G336" s="50" t="s">
        <v>860</v>
      </c>
      <c r="H336" s="51">
        <v>8973</v>
      </c>
      <c r="I336" s="52">
        <v>322</v>
      </c>
      <c r="J336" s="53">
        <v>13.22</v>
      </c>
      <c r="K336" s="53" t="s">
        <v>861</v>
      </c>
    </row>
    <row r="337" ht="15" spans="1:11">
      <c r="A337" s="36" t="s">
        <v>862</v>
      </c>
      <c r="B337" s="37">
        <v>17795</v>
      </c>
      <c r="C337" s="38">
        <v>323</v>
      </c>
      <c r="D337" s="38" t="s">
        <v>28</v>
      </c>
      <c r="E337" s="38" t="s">
        <v>28</v>
      </c>
      <c r="F337" s="34"/>
      <c r="G337" s="50" t="s">
        <v>772</v>
      </c>
      <c r="H337" s="51">
        <v>8957</v>
      </c>
      <c r="I337" s="52">
        <v>323</v>
      </c>
      <c r="J337" s="53">
        <v>11.42</v>
      </c>
      <c r="K337" s="54">
        <v>784.56</v>
      </c>
    </row>
    <row r="338" ht="15" spans="1:11">
      <c r="A338" s="36" t="s">
        <v>863</v>
      </c>
      <c r="B338" s="37">
        <v>17783</v>
      </c>
      <c r="C338" s="38">
        <v>324</v>
      </c>
      <c r="D338" s="38" t="s">
        <v>28</v>
      </c>
      <c r="E338" s="38" t="s">
        <v>28</v>
      </c>
      <c r="F338" s="34"/>
      <c r="G338" s="50" t="s">
        <v>864</v>
      </c>
      <c r="H338" s="51">
        <v>8954</v>
      </c>
      <c r="I338" s="52">
        <v>324</v>
      </c>
      <c r="J338" s="53">
        <v>22.96</v>
      </c>
      <c r="K338" s="53" t="s">
        <v>865</v>
      </c>
    </row>
    <row r="339" ht="15" spans="1:11">
      <c r="A339" s="36" t="s">
        <v>866</v>
      </c>
      <c r="B339" s="37">
        <v>17757</v>
      </c>
      <c r="C339" s="38">
        <v>325</v>
      </c>
      <c r="D339" s="44">
        <v>18.21</v>
      </c>
      <c r="E339" s="45">
        <v>975.1</v>
      </c>
      <c r="F339" s="34"/>
      <c r="G339" s="50" t="s">
        <v>867</v>
      </c>
      <c r="H339" s="51">
        <v>8943</v>
      </c>
      <c r="I339" s="52">
        <v>325</v>
      </c>
      <c r="J339" s="53">
        <v>43</v>
      </c>
      <c r="K339" s="53" t="s">
        <v>868</v>
      </c>
    </row>
    <row r="340" ht="15" spans="1:11">
      <c r="A340" s="39" t="s">
        <v>869</v>
      </c>
      <c r="B340" s="40">
        <v>17686</v>
      </c>
      <c r="C340" s="41">
        <v>326</v>
      </c>
      <c r="D340" s="42">
        <v>11.33</v>
      </c>
      <c r="E340" s="42" t="s">
        <v>870</v>
      </c>
      <c r="F340" s="34"/>
      <c r="G340" s="50" t="s">
        <v>871</v>
      </c>
      <c r="H340" s="51">
        <v>8927</v>
      </c>
      <c r="I340" s="52">
        <v>326</v>
      </c>
      <c r="J340" s="53">
        <v>179.4</v>
      </c>
      <c r="K340" s="53" t="s">
        <v>872</v>
      </c>
    </row>
    <row r="341" ht="15" spans="1:11">
      <c r="A341" s="39" t="s">
        <v>873</v>
      </c>
      <c r="B341" s="40">
        <v>17684</v>
      </c>
      <c r="C341" s="41">
        <v>327</v>
      </c>
      <c r="D341" s="42">
        <v>35.8</v>
      </c>
      <c r="E341" s="42" t="s">
        <v>808</v>
      </c>
      <c r="F341" s="34"/>
      <c r="G341" s="50" t="s">
        <v>777</v>
      </c>
      <c r="H341" s="51">
        <v>8905</v>
      </c>
      <c r="I341" s="52">
        <v>327</v>
      </c>
      <c r="J341" s="53">
        <v>16.99</v>
      </c>
      <c r="K341" s="53" t="s">
        <v>874</v>
      </c>
    </row>
    <row r="342" ht="15" spans="1:11">
      <c r="A342" s="39" t="s">
        <v>875</v>
      </c>
      <c r="B342" s="40">
        <v>17630</v>
      </c>
      <c r="C342" s="41">
        <v>328</v>
      </c>
      <c r="D342" s="42">
        <v>84.36</v>
      </c>
      <c r="E342" s="43">
        <v>208.98</v>
      </c>
      <c r="F342" s="34"/>
      <c r="G342" s="50" t="s">
        <v>762</v>
      </c>
      <c r="H342" s="51">
        <v>8892</v>
      </c>
      <c r="I342" s="52">
        <v>328</v>
      </c>
      <c r="J342" s="53">
        <v>223.09</v>
      </c>
      <c r="K342" s="53" t="s">
        <v>763</v>
      </c>
    </row>
    <row r="343" ht="15" spans="1:11">
      <c r="A343" s="39" t="s">
        <v>876</v>
      </c>
      <c r="B343" s="40">
        <v>17581</v>
      </c>
      <c r="C343" s="41">
        <v>329</v>
      </c>
      <c r="D343" s="42">
        <v>46.27</v>
      </c>
      <c r="E343" s="43">
        <v>379.99</v>
      </c>
      <c r="F343" s="34"/>
      <c r="G343" s="50" t="s">
        <v>747</v>
      </c>
      <c r="H343" s="51">
        <v>8875</v>
      </c>
      <c r="I343" s="52">
        <v>329</v>
      </c>
      <c r="J343" s="53">
        <v>98.63</v>
      </c>
      <c r="K343" s="53" t="s">
        <v>748</v>
      </c>
    </row>
    <row r="344" ht="15" spans="1:11">
      <c r="A344" s="39" t="s">
        <v>877</v>
      </c>
      <c r="B344" s="40">
        <v>17564</v>
      </c>
      <c r="C344" s="41">
        <v>330</v>
      </c>
      <c r="D344" s="42">
        <v>45.5</v>
      </c>
      <c r="E344" s="42" t="s">
        <v>878</v>
      </c>
      <c r="F344" s="34"/>
      <c r="G344" s="50" t="s">
        <v>752</v>
      </c>
      <c r="H344" s="51">
        <v>8856</v>
      </c>
      <c r="I344" s="52">
        <v>330</v>
      </c>
      <c r="J344" s="53">
        <v>73.81</v>
      </c>
      <c r="K344" s="53" t="s">
        <v>879</v>
      </c>
    </row>
    <row r="345" ht="15" spans="1:11">
      <c r="A345" s="39" t="s">
        <v>880</v>
      </c>
      <c r="B345" s="40">
        <v>17549</v>
      </c>
      <c r="C345" s="41">
        <v>331</v>
      </c>
      <c r="D345" s="41" t="s">
        <v>28</v>
      </c>
      <c r="E345" s="41" t="s">
        <v>28</v>
      </c>
      <c r="F345" s="34"/>
      <c r="G345" s="50" t="s">
        <v>754</v>
      </c>
      <c r="H345" s="51">
        <v>8763</v>
      </c>
      <c r="I345" s="52">
        <v>331</v>
      </c>
      <c r="J345" s="53">
        <v>10.84</v>
      </c>
      <c r="K345" s="54">
        <v>808.16</v>
      </c>
    </row>
    <row r="346" ht="15" spans="1:11">
      <c r="A346" s="36" t="s">
        <v>881</v>
      </c>
      <c r="B346" s="37">
        <v>17540</v>
      </c>
      <c r="C346" s="38">
        <v>332</v>
      </c>
      <c r="D346" s="44">
        <v>10.16</v>
      </c>
      <c r="E346" s="44" t="s">
        <v>882</v>
      </c>
      <c r="F346" s="34"/>
      <c r="G346" s="50" t="s">
        <v>883</v>
      </c>
      <c r="H346" s="51">
        <v>8721</v>
      </c>
      <c r="I346" s="52">
        <v>332</v>
      </c>
      <c r="J346" s="53">
        <v>6.15</v>
      </c>
      <c r="K346" s="53" t="s">
        <v>884</v>
      </c>
    </row>
    <row r="347" ht="15" spans="1:11">
      <c r="A347" s="36" t="s">
        <v>885</v>
      </c>
      <c r="B347" s="37">
        <v>17533</v>
      </c>
      <c r="C347" s="38">
        <v>333</v>
      </c>
      <c r="D347" s="44">
        <v>8.99</v>
      </c>
      <c r="E347" s="44" t="s">
        <v>886</v>
      </c>
      <c r="F347" s="34"/>
      <c r="G347" s="50" t="s">
        <v>787</v>
      </c>
      <c r="H347" s="51">
        <v>8693</v>
      </c>
      <c r="I347" s="52">
        <v>333</v>
      </c>
      <c r="J347" s="53">
        <v>62.18</v>
      </c>
      <c r="K347" s="53" t="s">
        <v>788</v>
      </c>
    </row>
    <row r="348" ht="15" spans="1:11">
      <c r="A348" s="36" t="s">
        <v>887</v>
      </c>
      <c r="B348" s="37">
        <v>17430</v>
      </c>
      <c r="C348" s="38">
        <v>334</v>
      </c>
      <c r="D348" s="44">
        <v>3.23</v>
      </c>
      <c r="E348" s="44" t="s">
        <v>888</v>
      </c>
      <c r="F348" s="34"/>
      <c r="G348" s="50" t="s">
        <v>889</v>
      </c>
      <c r="H348" s="51">
        <v>8658</v>
      </c>
      <c r="I348" s="52">
        <v>334</v>
      </c>
      <c r="J348" s="52" t="s">
        <v>28</v>
      </c>
      <c r="K348" s="52" t="s">
        <v>28</v>
      </c>
    </row>
    <row r="349" ht="15" spans="1:11">
      <c r="A349" s="39" t="s">
        <v>890</v>
      </c>
      <c r="B349" s="40">
        <v>17388</v>
      </c>
      <c r="C349" s="41">
        <v>335</v>
      </c>
      <c r="D349" s="42">
        <v>41.3</v>
      </c>
      <c r="E349" s="43">
        <v>421</v>
      </c>
      <c r="F349" s="34"/>
      <c r="G349" s="50" t="s">
        <v>891</v>
      </c>
      <c r="H349" s="51">
        <v>8637</v>
      </c>
      <c r="I349" s="52">
        <v>335</v>
      </c>
      <c r="J349" s="53">
        <v>6.36</v>
      </c>
      <c r="K349" s="53" t="s">
        <v>892</v>
      </c>
    </row>
    <row r="350" ht="15" spans="1:11">
      <c r="A350" s="36" t="s">
        <v>893</v>
      </c>
      <c r="B350" s="37">
        <v>17378</v>
      </c>
      <c r="C350" s="38">
        <v>336</v>
      </c>
      <c r="D350" s="44">
        <v>21.18</v>
      </c>
      <c r="E350" s="44" t="s">
        <v>894</v>
      </c>
      <c r="F350" s="34"/>
      <c r="G350" s="50" t="s">
        <v>660</v>
      </c>
      <c r="H350" s="51">
        <v>8594</v>
      </c>
      <c r="I350" s="52">
        <v>336</v>
      </c>
      <c r="J350" s="53">
        <v>0.63</v>
      </c>
      <c r="K350" s="54">
        <v>13648</v>
      </c>
    </row>
    <row r="351" ht="15" spans="1:11">
      <c r="A351" s="39" t="s">
        <v>895</v>
      </c>
      <c r="B351" s="40">
        <v>17369</v>
      </c>
      <c r="C351" s="41">
        <v>337</v>
      </c>
      <c r="D351" s="42">
        <v>105.27</v>
      </c>
      <c r="E351" s="43">
        <v>164.99</v>
      </c>
      <c r="F351" s="34"/>
      <c r="G351" s="50" t="s">
        <v>757</v>
      </c>
      <c r="H351" s="51">
        <v>8586</v>
      </c>
      <c r="I351" s="52">
        <v>337</v>
      </c>
      <c r="J351" s="53">
        <v>47.73</v>
      </c>
      <c r="K351" s="53" t="s">
        <v>896</v>
      </c>
    </row>
    <row r="352" ht="15" spans="1:11">
      <c r="A352" s="36" t="s">
        <v>897</v>
      </c>
      <c r="B352" s="37">
        <v>17336</v>
      </c>
      <c r="C352" s="38">
        <v>338</v>
      </c>
      <c r="D352" s="44">
        <v>49.53</v>
      </c>
      <c r="E352" s="45">
        <v>349.99</v>
      </c>
      <c r="F352" s="34"/>
      <c r="G352" s="50" t="s">
        <v>759</v>
      </c>
      <c r="H352" s="51">
        <v>8555</v>
      </c>
      <c r="I352" s="52">
        <v>338</v>
      </c>
      <c r="J352" s="53">
        <v>237.11</v>
      </c>
      <c r="K352" s="53" t="s">
        <v>760</v>
      </c>
    </row>
    <row r="353" ht="15" spans="1:11">
      <c r="A353" s="39" t="s">
        <v>898</v>
      </c>
      <c r="B353" s="40">
        <v>17221</v>
      </c>
      <c r="C353" s="41">
        <v>339</v>
      </c>
      <c r="D353" s="41" t="s">
        <v>28</v>
      </c>
      <c r="E353" s="41" t="s">
        <v>28</v>
      </c>
      <c r="F353" s="34"/>
      <c r="G353" s="50" t="s">
        <v>899</v>
      </c>
      <c r="H353" s="51">
        <v>8553</v>
      </c>
      <c r="I353" s="52">
        <v>339</v>
      </c>
      <c r="J353" s="53">
        <v>11.31</v>
      </c>
      <c r="K353" s="53" t="s">
        <v>900</v>
      </c>
    </row>
    <row r="354" ht="15" spans="1:11">
      <c r="A354" s="36" t="s">
        <v>901</v>
      </c>
      <c r="B354" s="37">
        <v>17210</v>
      </c>
      <c r="C354" s="38">
        <v>340</v>
      </c>
      <c r="D354" s="44">
        <v>34.84</v>
      </c>
      <c r="E354" s="44" t="s">
        <v>808</v>
      </c>
      <c r="F354" s="34"/>
      <c r="G354" s="50" t="s">
        <v>745</v>
      </c>
      <c r="H354" s="51">
        <v>8527</v>
      </c>
      <c r="I354" s="52">
        <v>340</v>
      </c>
      <c r="J354" s="53">
        <v>45.32</v>
      </c>
      <c r="K354" s="54">
        <v>188.16</v>
      </c>
    </row>
    <row r="355" ht="15" spans="1:11">
      <c r="A355" s="36" t="s">
        <v>902</v>
      </c>
      <c r="B355" s="37">
        <v>17181</v>
      </c>
      <c r="C355" s="38">
        <v>341</v>
      </c>
      <c r="D355" s="38" t="s">
        <v>28</v>
      </c>
      <c r="E355" s="38" t="s">
        <v>28</v>
      </c>
      <c r="F355" s="34"/>
      <c r="G355" s="50" t="s">
        <v>903</v>
      </c>
      <c r="H355" s="51">
        <v>8489</v>
      </c>
      <c r="I355" s="52">
        <v>341</v>
      </c>
      <c r="J355" s="52" t="s">
        <v>28</v>
      </c>
      <c r="K355" s="52" t="s">
        <v>28</v>
      </c>
    </row>
    <row r="356" ht="15" spans="1:11">
      <c r="A356" s="36" t="s">
        <v>904</v>
      </c>
      <c r="B356" s="37">
        <v>17140</v>
      </c>
      <c r="C356" s="38">
        <v>342</v>
      </c>
      <c r="D356" s="44">
        <v>95.23</v>
      </c>
      <c r="E356" s="45">
        <v>179.99</v>
      </c>
      <c r="F356" s="34"/>
      <c r="G356" s="50" t="s">
        <v>905</v>
      </c>
      <c r="H356" s="51">
        <v>8449</v>
      </c>
      <c r="I356" s="52">
        <v>342</v>
      </c>
      <c r="J356" s="53">
        <v>16.9</v>
      </c>
      <c r="K356" s="53" t="s">
        <v>906</v>
      </c>
    </row>
    <row r="357" ht="15" spans="1:11">
      <c r="A357" s="36" t="s">
        <v>907</v>
      </c>
      <c r="B357" s="37">
        <v>17128</v>
      </c>
      <c r="C357" s="38">
        <v>343</v>
      </c>
      <c r="D357" s="44">
        <v>31.78</v>
      </c>
      <c r="E357" s="44" t="s">
        <v>401</v>
      </c>
      <c r="F357" s="34"/>
      <c r="G357" s="50" t="s">
        <v>780</v>
      </c>
      <c r="H357" s="51">
        <v>8393</v>
      </c>
      <c r="I357" s="52">
        <v>343</v>
      </c>
      <c r="J357" s="53">
        <v>58.3</v>
      </c>
      <c r="K357" s="53" t="s">
        <v>908</v>
      </c>
    </row>
    <row r="358" ht="15" spans="1:11">
      <c r="A358" s="36" t="s">
        <v>909</v>
      </c>
      <c r="B358" s="37">
        <v>17119</v>
      </c>
      <c r="C358" s="38">
        <v>344</v>
      </c>
      <c r="D358" s="38" t="s">
        <v>28</v>
      </c>
      <c r="E358" s="38" t="s">
        <v>28</v>
      </c>
      <c r="F358" s="34"/>
      <c r="G358" s="50" t="s">
        <v>910</v>
      </c>
      <c r="H358" s="51">
        <v>8350</v>
      </c>
      <c r="I358" s="52">
        <v>344</v>
      </c>
      <c r="J358" s="53">
        <v>2.43</v>
      </c>
      <c r="K358" s="54">
        <v>3440</v>
      </c>
    </row>
    <row r="359" ht="15" spans="1:11">
      <c r="A359" s="39" t="s">
        <v>911</v>
      </c>
      <c r="B359" s="40">
        <v>17081</v>
      </c>
      <c r="C359" s="41">
        <v>345</v>
      </c>
      <c r="D359" s="42">
        <v>45.21</v>
      </c>
      <c r="E359" s="43">
        <v>377.85</v>
      </c>
      <c r="F359" s="34"/>
      <c r="G359" s="50" t="s">
        <v>912</v>
      </c>
      <c r="H359" s="51">
        <v>8323</v>
      </c>
      <c r="I359" s="52">
        <v>345</v>
      </c>
      <c r="J359" s="52" t="s">
        <v>28</v>
      </c>
      <c r="K359" s="52" t="s">
        <v>28</v>
      </c>
    </row>
    <row r="360" ht="15" spans="1:11">
      <c r="A360" s="39" t="s">
        <v>913</v>
      </c>
      <c r="B360" s="40">
        <v>17037</v>
      </c>
      <c r="C360" s="41">
        <v>346</v>
      </c>
      <c r="D360" s="42">
        <v>53.24</v>
      </c>
      <c r="E360" s="43">
        <v>320</v>
      </c>
      <c r="F360" s="34"/>
      <c r="G360" s="50" t="s">
        <v>914</v>
      </c>
      <c r="H360" s="51">
        <v>8322</v>
      </c>
      <c r="I360" s="52">
        <v>346</v>
      </c>
      <c r="J360" s="52" t="s">
        <v>28</v>
      </c>
      <c r="K360" s="52" t="s">
        <v>28</v>
      </c>
    </row>
    <row r="361" ht="15" spans="1:11">
      <c r="A361" s="36" t="s">
        <v>915</v>
      </c>
      <c r="B361" s="37">
        <v>17020</v>
      </c>
      <c r="C361" s="38">
        <v>347</v>
      </c>
      <c r="D361" s="44">
        <v>51.58</v>
      </c>
      <c r="E361" s="44" t="s">
        <v>916</v>
      </c>
      <c r="F361" s="34"/>
      <c r="G361" s="50" t="s">
        <v>917</v>
      </c>
      <c r="H361" s="51">
        <v>8253</v>
      </c>
      <c r="I361" s="52">
        <v>347</v>
      </c>
      <c r="J361" s="53">
        <v>26.45</v>
      </c>
      <c r="K361" s="53" t="s">
        <v>918</v>
      </c>
    </row>
    <row r="362" ht="15" spans="1:11">
      <c r="A362" s="39" t="s">
        <v>919</v>
      </c>
      <c r="B362" s="40">
        <v>17017</v>
      </c>
      <c r="C362" s="41">
        <v>348</v>
      </c>
      <c r="D362" s="42">
        <v>32.17</v>
      </c>
      <c r="E362" s="43">
        <v>528.92</v>
      </c>
      <c r="F362" s="34"/>
      <c r="G362" s="50" t="s">
        <v>765</v>
      </c>
      <c r="H362" s="51">
        <v>8203</v>
      </c>
      <c r="I362" s="52">
        <v>348</v>
      </c>
      <c r="J362" s="53">
        <v>17.58</v>
      </c>
      <c r="K362" s="54">
        <v>466.54</v>
      </c>
    </row>
    <row r="363" ht="15" spans="1:11">
      <c r="A363" s="39" t="s">
        <v>920</v>
      </c>
      <c r="B363" s="40">
        <v>16958</v>
      </c>
      <c r="C363" s="41">
        <v>349</v>
      </c>
      <c r="D363" s="42">
        <v>66.53</v>
      </c>
      <c r="E363" s="43">
        <v>254.89</v>
      </c>
      <c r="F363" s="34"/>
      <c r="G363" s="50" t="s">
        <v>921</v>
      </c>
      <c r="H363" s="51">
        <v>8088</v>
      </c>
      <c r="I363" s="52">
        <v>349</v>
      </c>
      <c r="J363" s="53">
        <v>80.9</v>
      </c>
      <c r="K363" s="53" t="s">
        <v>922</v>
      </c>
    </row>
    <row r="364" ht="15" spans="1:11">
      <c r="A364" s="36" t="s">
        <v>923</v>
      </c>
      <c r="B364" s="37">
        <v>16957</v>
      </c>
      <c r="C364" s="38">
        <v>350</v>
      </c>
      <c r="D364" s="44">
        <v>36.94</v>
      </c>
      <c r="E364" s="45">
        <v>459</v>
      </c>
      <c r="F364" s="34"/>
      <c r="G364" s="50" t="s">
        <v>783</v>
      </c>
      <c r="H364" s="51">
        <v>8086</v>
      </c>
      <c r="I364" s="52">
        <v>350</v>
      </c>
      <c r="J364" s="53">
        <v>16.08</v>
      </c>
      <c r="K364" s="53" t="s">
        <v>924</v>
      </c>
    </row>
    <row r="365" ht="15" spans="1:11">
      <c r="A365" s="36" t="s">
        <v>925</v>
      </c>
      <c r="B365" s="37">
        <v>16936</v>
      </c>
      <c r="C365" s="38">
        <v>351</v>
      </c>
      <c r="D365" s="38" t="s">
        <v>28</v>
      </c>
      <c r="E365" s="38" t="s">
        <v>28</v>
      </c>
      <c r="F365" s="34"/>
      <c r="G365" s="50" t="s">
        <v>926</v>
      </c>
      <c r="H365" s="51">
        <v>8072</v>
      </c>
      <c r="I365" s="52">
        <v>351</v>
      </c>
      <c r="J365" s="53">
        <v>80.73</v>
      </c>
      <c r="K365" s="53" t="s">
        <v>922</v>
      </c>
    </row>
    <row r="366" ht="15" spans="1:11">
      <c r="A366" s="39" t="s">
        <v>927</v>
      </c>
      <c r="B366" s="40">
        <v>16898</v>
      </c>
      <c r="C366" s="41">
        <v>352</v>
      </c>
      <c r="D366" s="42">
        <v>67.6</v>
      </c>
      <c r="E366" s="43">
        <v>249.99</v>
      </c>
      <c r="F366" s="34"/>
      <c r="G366" s="50" t="s">
        <v>928</v>
      </c>
      <c r="H366" s="51">
        <v>7986</v>
      </c>
      <c r="I366" s="52">
        <v>352</v>
      </c>
      <c r="J366" s="52" t="s">
        <v>28</v>
      </c>
      <c r="K366" s="52" t="s">
        <v>28</v>
      </c>
    </row>
    <row r="367" ht="15" spans="1:11">
      <c r="A367" s="36" t="s">
        <v>929</v>
      </c>
      <c r="B367" s="37">
        <v>16745</v>
      </c>
      <c r="C367" s="38">
        <v>353</v>
      </c>
      <c r="D367" s="38" t="s">
        <v>28</v>
      </c>
      <c r="E367" s="38" t="s">
        <v>28</v>
      </c>
      <c r="F367" s="34"/>
      <c r="G367" s="50" t="s">
        <v>930</v>
      </c>
      <c r="H367" s="51">
        <v>7909</v>
      </c>
      <c r="I367" s="52">
        <v>353</v>
      </c>
      <c r="J367" s="53">
        <v>2.19</v>
      </c>
      <c r="K367" s="53" t="s">
        <v>931</v>
      </c>
    </row>
    <row r="368" ht="15" spans="1:11">
      <c r="A368" s="39" t="s">
        <v>932</v>
      </c>
      <c r="B368" s="40">
        <v>16511</v>
      </c>
      <c r="C368" s="41">
        <v>354</v>
      </c>
      <c r="D368" s="42">
        <v>8.7</v>
      </c>
      <c r="E368" s="43">
        <v>1897.99</v>
      </c>
      <c r="F368" s="34"/>
      <c r="G368" s="50" t="s">
        <v>933</v>
      </c>
      <c r="H368" s="51">
        <v>7813</v>
      </c>
      <c r="I368" s="52">
        <v>354</v>
      </c>
      <c r="J368" s="53">
        <v>7.83</v>
      </c>
      <c r="K368" s="54">
        <v>997.9</v>
      </c>
    </row>
    <row r="369" ht="15" spans="1:11">
      <c r="A369" s="36" t="s">
        <v>934</v>
      </c>
      <c r="B369" s="37">
        <v>16456</v>
      </c>
      <c r="C369" s="38">
        <v>355</v>
      </c>
      <c r="D369" s="38" t="s">
        <v>28</v>
      </c>
      <c r="E369" s="38" t="s">
        <v>28</v>
      </c>
      <c r="F369" s="34"/>
      <c r="G369" s="50" t="s">
        <v>935</v>
      </c>
      <c r="H369" s="51">
        <v>7784</v>
      </c>
      <c r="I369" s="52">
        <v>355</v>
      </c>
      <c r="J369" s="53">
        <v>1.14</v>
      </c>
      <c r="K369" s="54">
        <v>6824</v>
      </c>
    </row>
    <row r="370" ht="15" spans="1:11">
      <c r="A370" s="39" t="s">
        <v>936</v>
      </c>
      <c r="B370" s="40">
        <v>16447</v>
      </c>
      <c r="C370" s="41">
        <v>356</v>
      </c>
      <c r="D370" s="42">
        <v>63.91</v>
      </c>
      <c r="E370" s="42" t="s">
        <v>937</v>
      </c>
      <c r="F370" s="34"/>
      <c r="G370" s="50" t="s">
        <v>938</v>
      </c>
      <c r="H370" s="51">
        <v>7774</v>
      </c>
      <c r="I370" s="52">
        <v>356</v>
      </c>
      <c r="J370" s="53">
        <v>193.97</v>
      </c>
      <c r="K370" s="53" t="s">
        <v>939</v>
      </c>
    </row>
    <row r="371" ht="15" spans="1:11">
      <c r="A371" s="39" t="s">
        <v>940</v>
      </c>
      <c r="B371" s="40">
        <v>16430</v>
      </c>
      <c r="C371" s="41">
        <v>357</v>
      </c>
      <c r="D371" s="42">
        <v>66.2</v>
      </c>
      <c r="E371" s="43">
        <v>248.19</v>
      </c>
      <c r="F371" s="34"/>
      <c r="G371" s="50" t="s">
        <v>941</v>
      </c>
      <c r="H371" s="51">
        <v>7751</v>
      </c>
      <c r="I371" s="52">
        <v>357</v>
      </c>
      <c r="J371" s="52" t="s">
        <v>28</v>
      </c>
      <c r="K371" s="52" t="s">
        <v>28</v>
      </c>
    </row>
    <row r="372" ht="15" spans="1:11">
      <c r="A372" s="39" t="s">
        <v>942</v>
      </c>
      <c r="B372" s="40">
        <v>16396</v>
      </c>
      <c r="C372" s="41">
        <v>358</v>
      </c>
      <c r="D372" s="42">
        <v>65.58</v>
      </c>
      <c r="E372" s="42" t="s">
        <v>943</v>
      </c>
      <c r="F372" s="34"/>
      <c r="G372" s="50" t="s">
        <v>944</v>
      </c>
      <c r="H372" s="51">
        <v>7741</v>
      </c>
      <c r="I372" s="52">
        <v>358</v>
      </c>
      <c r="J372" s="53">
        <v>6.79</v>
      </c>
      <c r="K372" s="53" t="s">
        <v>945</v>
      </c>
    </row>
    <row r="373" ht="15" spans="1:11">
      <c r="A373" s="39" t="s">
        <v>946</v>
      </c>
      <c r="B373" s="40">
        <v>16332</v>
      </c>
      <c r="C373" s="41">
        <v>359</v>
      </c>
      <c r="D373" s="42">
        <v>49.49</v>
      </c>
      <c r="E373" s="42" t="s">
        <v>916</v>
      </c>
      <c r="F373" s="34"/>
      <c r="G373" s="50" t="s">
        <v>947</v>
      </c>
      <c r="H373" s="51">
        <v>7707</v>
      </c>
      <c r="I373" s="52">
        <v>359</v>
      </c>
      <c r="J373" s="53">
        <v>18.87</v>
      </c>
      <c r="K373" s="53" t="s">
        <v>948</v>
      </c>
    </row>
    <row r="374" ht="15" spans="1:11">
      <c r="A374" s="39" t="s">
        <v>949</v>
      </c>
      <c r="B374" s="40">
        <v>16323</v>
      </c>
      <c r="C374" s="41">
        <v>360</v>
      </c>
      <c r="D374" s="42">
        <v>21.06</v>
      </c>
      <c r="E374" s="43">
        <v>774.99</v>
      </c>
      <c r="F374" s="34"/>
      <c r="G374" s="50" t="s">
        <v>798</v>
      </c>
      <c r="H374" s="51">
        <v>7696</v>
      </c>
      <c r="I374" s="52">
        <v>360</v>
      </c>
      <c r="J374" s="53">
        <v>72.62</v>
      </c>
      <c r="K374" s="53" t="s">
        <v>950</v>
      </c>
    </row>
    <row r="375" ht="15" spans="1:11">
      <c r="A375" s="39" t="s">
        <v>951</v>
      </c>
      <c r="B375" s="40">
        <v>16289</v>
      </c>
      <c r="C375" s="41">
        <v>361</v>
      </c>
      <c r="D375" s="42">
        <v>75.28</v>
      </c>
      <c r="E375" s="43">
        <v>216.39</v>
      </c>
      <c r="F375" s="34"/>
      <c r="G375" s="50" t="s">
        <v>792</v>
      </c>
      <c r="H375" s="51">
        <v>7689</v>
      </c>
      <c r="I375" s="52">
        <v>361</v>
      </c>
      <c r="J375" s="53">
        <v>15.44</v>
      </c>
      <c r="K375" s="53" t="s">
        <v>952</v>
      </c>
    </row>
    <row r="376" ht="15" spans="1:11">
      <c r="A376" s="36" t="s">
        <v>953</v>
      </c>
      <c r="B376" s="37">
        <v>16284</v>
      </c>
      <c r="C376" s="38">
        <v>362</v>
      </c>
      <c r="D376" s="44">
        <v>27.93</v>
      </c>
      <c r="E376" s="44" t="s">
        <v>497</v>
      </c>
      <c r="F376" s="34"/>
      <c r="G376" s="50" t="s">
        <v>954</v>
      </c>
      <c r="H376" s="51">
        <v>7673</v>
      </c>
      <c r="I376" s="52">
        <v>362</v>
      </c>
      <c r="J376" s="53">
        <v>3.61</v>
      </c>
      <c r="K376" s="53" t="s">
        <v>955</v>
      </c>
    </row>
    <row r="377" ht="15" spans="1:11">
      <c r="A377" s="36" t="s">
        <v>956</v>
      </c>
      <c r="B377" s="37">
        <v>16219</v>
      </c>
      <c r="C377" s="38">
        <v>363</v>
      </c>
      <c r="D377" s="38" t="s">
        <v>28</v>
      </c>
      <c r="E377" s="38" t="s">
        <v>28</v>
      </c>
      <c r="F377" s="34"/>
      <c r="G377" s="50" t="s">
        <v>957</v>
      </c>
      <c r="H377" s="51">
        <v>7621</v>
      </c>
      <c r="I377" s="52">
        <v>363</v>
      </c>
      <c r="J377" s="53">
        <v>24.62</v>
      </c>
      <c r="K377" s="54">
        <v>309.6</v>
      </c>
    </row>
    <row r="378" ht="15" spans="1:11">
      <c r="A378" s="36" t="s">
        <v>958</v>
      </c>
      <c r="B378" s="37">
        <v>16186</v>
      </c>
      <c r="C378" s="38">
        <v>364</v>
      </c>
      <c r="D378" s="38" t="s">
        <v>28</v>
      </c>
      <c r="E378" s="38" t="s">
        <v>28</v>
      </c>
      <c r="F378" s="34"/>
      <c r="G378" s="50" t="s">
        <v>827</v>
      </c>
      <c r="H378" s="51">
        <v>7586</v>
      </c>
      <c r="I378" s="52">
        <v>364</v>
      </c>
      <c r="J378" s="53">
        <v>111.6</v>
      </c>
      <c r="K378" s="54">
        <v>67.98</v>
      </c>
    </row>
    <row r="379" ht="15" spans="1:11">
      <c r="A379" s="36" t="s">
        <v>959</v>
      </c>
      <c r="B379" s="37">
        <v>16107</v>
      </c>
      <c r="C379" s="38">
        <v>365</v>
      </c>
      <c r="D379" s="38" t="s">
        <v>28</v>
      </c>
      <c r="E379" s="38" t="s">
        <v>28</v>
      </c>
      <c r="F379" s="34"/>
      <c r="G379" s="50" t="s">
        <v>960</v>
      </c>
      <c r="H379" s="51">
        <v>7554</v>
      </c>
      <c r="I379" s="52">
        <v>365</v>
      </c>
      <c r="J379" s="53">
        <v>196.1</v>
      </c>
      <c r="K379" s="53" t="s">
        <v>961</v>
      </c>
    </row>
    <row r="380" ht="15" spans="1:11">
      <c r="A380" s="36" t="s">
        <v>962</v>
      </c>
      <c r="B380" s="37">
        <v>16075</v>
      </c>
      <c r="C380" s="38">
        <v>366</v>
      </c>
      <c r="D380" s="44">
        <v>64.3</v>
      </c>
      <c r="E380" s="44" t="s">
        <v>943</v>
      </c>
      <c r="F380" s="34"/>
      <c r="G380" s="50" t="s">
        <v>963</v>
      </c>
      <c r="H380" s="51">
        <v>7360</v>
      </c>
      <c r="I380" s="52">
        <v>366</v>
      </c>
      <c r="J380" s="52" t="s">
        <v>28</v>
      </c>
      <c r="K380" s="52" t="s">
        <v>28</v>
      </c>
    </row>
    <row r="381" ht="15" spans="1:11">
      <c r="A381" s="39" t="s">
        <v>964</v>
      </c>
      <c r="B381" s="40">
        <v>16030</v>
      </c>
      <c r="C381" s="41">
        <v>367</v>
      </c>
      <c r="D381" s="42">
        <v>40.58</v>
      </c>
      <c r="E381" s="42" t="s">
        <v>511</v>
      </c>
      <c r="F381" s="34"/>
      <c r="G381" s="50" t="s">
        <v>965</v>
      </c>
      <c r="H381" s="51">
        <v>7256</v>
      </c>
      <c r="I381" s="52">
        <v>367</v>
      </c>
      <c r="J381" s="53">
        <v>94.48</v>
      </c>
      <c r="K381" s="54">
        <v>76.8</v>
      </c>
    </row>
    <row r="382" ht="15" spans="1:11">
      <c r="A382" s="36" t="s">
        <v>966</v>
      </c>
      <c r="B382" s="37">
        <v>16015</v>
      </c>
      <c r="C382" s="38">
        <v>368</v>
      </c>
      <c r="D382" s="44">
        <v>15.3</v>
      </c>
      <c r="E382" s="45">
        <v>1046.46</v>
      </c>
      <c r="F382" s="34"/>
      <c r="G382" s="50" t="s">
        <v>785</v>
      </c>
      <c r="H382" s="51">
        <v>7231</v>
      </c>
      <c r="I382" s="52">
        <v>368</v>
      </c>
      <c r="J382" s="53">
        <v>8.54</v>
      </c>
      <c r="K382" s="53" t="s">
        <v>967</v>
      </c>
    </row>
    <row r="383" ht="15" spans="1:11">
      <c r="A383" s="39" t="s">
        <v>968</v>
      </c>
      <c r="B383" s="40">
        <v>16013</v>
      </c>
      <c r="C383" s="41">
        <v>369</v>
      </c>
      <c r="D383" s="42">
        <v>25.7</v>
      </c>
      <c r="E383" s="42" t="s">
        <v>461</v>
      </c>
      <c r="F383" s="34"/>
      <c r="G383" s="50" t="s">
        <v>969</v>
      </c>
      <c r="H383" s="51">
        <v>7135</v>
      </c>
      <c r="I383" s="52">
        <v>369</v>
      </c>
      <c r="J383" s="53">
        <v>27.19</v>
      </c>
      <c r="K383" s="53" t="s">
        <v>970</v>
      </c>
    </row>
    <row r="384" ht="15" spans="1:11">
      <c r="A384" s="39" t="s">
        <v>971</v>
      </c>
      <c r="B384" s="40">
        <v>15920</v>
      </c>
      <c r="C384" s="41">
        <v>370</v>
      </c>
      <c r="D384" s="41" t="s">
        <v>28</v>
      </c>
      <c r="E384" s="41" t="s">
        <v>28</v>
      </c>
      <c r="F384" s="34"/>
      <c r="G384" s="50" t="s">
        <v>972</v>
      </c>
      <c r="H384" s="51">
        <v>7100</v>
      </c>
      <c r="I384" s="52">
        <v>370</v>
      </c>
      <c r="J384" s="53">
        <v>24.65</v>
      </c>
      <c r="K384" s="53" t="s">
        <v>973</v>
      </c>
    </row>
    <row r="385" ht="15" spans="1:11">
      <c r="A385" s="39" t="s">
        <v>974</v>
      </c>
      <c r="B385" s="40">
        <v>15816</v>
      </c>
      <c r="C385" s="41">
        <v>371</v>
      </c>
      <c r="D385" s="41" t="s">
        <v>28</v>
      </c>
      <c r="E385" s="41" t="s">
        <v>28</v>
      </c>
      <c r="F385" s="34"/>
      <c r="G385" s="50" t="s">
        <v>804</v>
      </c>
      <c r="H385" s="51">
        <v>7074</v>
      </c>
      <c r="I385" s="52">
        <v>371</v>
      </c>
      <c r="J385" s="53">
        <v>11.71</v>
      </c>
      <c r="K385" s="53" t="s">
        <v>975</v>
      </c>
    </row>
    <row r="386" ht="15" spans="1:11">
      <c r="A386" s="39" t="s">
        <v>976</v>
      </c>
      <c r="B386" s="40">
        <v>15801</v>
      </c>
      <c r="C386" s="41">
        <v>372</v>
      </c>
      <c r="D386" s="42">
        <v>63.16</v>
      </c>
      <c r="E386" s="43">
        <v>250.19</v>
      </c>
      <c r="F386" s="34"/>
      <c r="G386" s="50" t="s">
        <v>820</v>
      </c>
      <c r="H386" s="51">
        <v>6980</v>
      </c>
      <c r="I386" s="52">
        <v>372</v>
      </c>
      <c r="J386" s="53">
        <v>87.27</v>
      </c>
      <c r="K386" s="53" t="s">
        <v>977</v>
      </c>
    </row>
    <row r="387" ht="15" spans="1:11">
      <c r="A387" s="36" t="s">
        <v>978</v>
      </c>
      <c r="B387" s="37">
        <v>15750</v>
      </c>
      <c r="C387" s="38">
        <v>373</v>
      </c>
      <c r="D387" s="44">
        <v>28.33</v>
      </c>
      <c r="E387" s="44" t="s">
        <v>555</v>
      </c>
      <c r="F387" s="34"/>
      <c r="G387" s="50" t="s">
        <v>794</v>
      </c>
      <c r="H387" s="51">
        <v>6917</v>
      </c>
      <c r="I387" s="52">
        <v>373</v>
      </c>
      <c r="J387" s="53">
        <v>43.24</v>
      </c>
      <c r="K387" s="54">
        <v>159.98</v>
      </c>
    </row>
    <row r="388" ht="15" spans="1:11">
      <c r="A388" s="39" t="s">
        <v>979</v>
      </c>
      <c r="B388" s="40">
        <v>15656</v>
      </c>
      <c r="C388" s="41">
        <v>374</v>
      </c>
      <c r="D388" s="41" t="s">
        <v>28</v>
      </c>
      <c r="E388" s="41" t="s">
        <v>28</v>
      </c>
      <c r="F388" s="34"/>
      <c r="G388" s="50" t="s">
        <v>980</v>
      </c>
      <c r="H388" s="51">
        <v>6904</v>
      </c>
      <c r="I388" s="52">
        <v>374</v>
      </c>
      <c r="J388" s="52" t="s">
        <v>28</v>
      </c>
      <c r="K388" s="52" t="s">
        <v>28</v>
      </c>
    </row>
    <row r="389" ht="15" spans="1:11">
      <c r="A389" s="36" t="s">
        <v>981</v>
      </c>
      <c r="B389" s="37">
        <v>15652</v>
      </c>
      <c r="C389" s="38">
        <v>375</v>
      </c>
      <c r="D389" s="38" t="s">
        <v>28</v>
      </c>
      <c r="E389" s="38" t="s">
        <v>28</v>
      </c>
      <c r="F389" s="34"/>
      <c r="G389" s="50" t="s">
        <v>982</v>
      </c>
      <c r="H389" s="51">
        <v>6865</v>
      </c>
      <c r="I389" s="52">
        <v>375</v>
      </c>
      <c r="J389" s="52" t="s">
        <v>28</v>
      </c>
      <c r="K389" s="52" t="s">
        <v>28</v>
      </c>
    </row>
    <row r="390" ht="15" spans="1:11">
      <c r="A390" s="36" t="s">
        <v>983</v>
      </c>
      <c r="B390" s="37">
        <v>15645</v>
      </c>
      <c r="C390" s="38">
        <v>376</v>
      </c>
      <c r="D390" s="44">
        <v>77.07</v>
      </c>
      <c r="E390" s="45">
        <v>202.99</v>
      </c>
      <c r="F390" s="34"/>
      <c r="G390" s="50" t="s">
        <v>809</v>
      </c>
      <c r="H390" s="51">
        <v>6840</v>
      </c>
      <c r="I390" s="52">
        <v>376</v>
      </c>
      <c r="J390" s="53">
        <v>22.86</v>
      </c>
      <c r="K390" s="54">
        <v>299.22</v>
      </c>
    </row>
    <row r="391" ht="15" spans="1:11">
      <c r="A391" s="39" t="s">
        <v>984</v>
      </c>
      <c r="B391" s="40">
        <v>15593</v>
      </c>
      <c r="C391" s="41">
        <v>377</v>
      </c>
      <c r="D391" s="42">
        <v>11.36</v>
      </c>
      <c r="E391" s="42" t="s">
        <v>985</v>
      </c>
      <c r="F391" s="34"/>
      <c r="G391" s="50" t="s">
        <v>986</v>
      </c>
      <c r="H391" s="51">
        <v>6812</v>
      </c>
      <c r="I391" s="52">
        <v>377</v>
      </c>
      <c r="J391" s="53">
        <v>12.66</v>
      </c>
      <c r="K391" s="54">
        <v>538</v>
      </c>
    </row>
    <row r="392" ht="15" spans="1:11">
      <c r="A392" s="39" t="s">
        <v>987</v>
      </c>
      <c r="B392" s="40">
        <v>15591</v>
      </c>
      <c r="C392" s="41">
        <v>378</v>
      </c>
      <c r="D392" s="41" t="s">
        <v>28</v>
      </c>
      <c r="E392" s="41" t="s">
        <v>28</v>
      </c>
      <c r="F392" s="34"/>
      <c r="G392" s="50" t="s">
        <v>988</v>
      </c>
      <c r="H392" s="51">
        <v>6797</v>
      </c>
      <c r="I392" s="52">
        <v>378</v>
      </c>
      <c r="J392" s="53">
        <v>84.99</v>
      </c>
      <c r="K392" s="53" t="s">
        <v>977</v>
      </c>
    </row>
    <row r="393" ht="15" spans="1:11">
      <c r="A393" s="36" t="s">
        <v>989</v>
      </c>
      <c r="B393" s="37">
        <v>15562</v>
      </c>
      <c r="C393" s="38">
        <v>379</v>
      </c>
      <c r="D393" s="38" t="s">
        <v>28</v>
      </c>
      <c r="E393" s="38" t="s">
        <v>28</v>
      </c>
      <c r="F393" s="34"/>
      <c r="G393" s="50" t="s">
        <v>990</v>
      </c>
      <c r="H393" s="51">
        <v>6740</v>
      </c>
      <c r="I393" s="52">
        <v>379</v>
      </c>
      <c r="J393" s="53">
        <v>46.8</v>
      </c>
      <c r="K393" s="53" t="s">
        <v>991</v>
      </c>
    </row>
    <row r="394" ht="15" spans="1:11">
      <c r="A394" s="36" t="s">
        <v>992</v>
      </c>
      <c r="B394" s="37">
        <v>15530</v>
      </c>
      <c r="C394" s="38">
        <v>380</v>
      </c>
      <c r="D394" s="38" t="s">
        <v>28</v>
      </c>
      <c r="E394" s="38" t="s">
        <v>28</v>
      </c>
      <c r="F394" s="34"/>
      <c r="G394" s="50" t="s">
        <v>993</v>
      </c>
      <c r="H394" s="51">
        <v>6738</v>
      </c>
      <c r="I394" s="52">
        <v>380</v>
      </c>
      <c r="J394" s="53">
        <v>210.96</v>
      </c>
      <c r="K394" s="53" t="s">
        <v>994</v>
      </c>
    </row>
    <row r="395" ht="15" spans="1:11">
      <c r="A395" s="36" t="s">
        <v>995</v>
      </c>
      <c r="B395" s="37">
        <v>15522</v>
      </c>
      <c r="C395" s="38">
        <v>381</v>
      </c>
      <c r="D395" s="44">
        <v>109.31</v>
      </c>
      <c r="E395" s="45">
        <v>142</v>
      </c>
      <c r="F395" s="34"/>
      <c r="G395" s="50" t="s">
        <v>996</v>
      </c>
      <c r="H395" s="51">
        <v>6594</v>
      </c>
      <c r="I395" s="52">
        <v>381</v>
      </c>
      <c r="J395" s="53">
        <v>91.61</v>
      </c>
      <c r="K395" s="53" t="s">
        <v>997</v>
      </c>
    </row>
    <row r="396" ht="15" spans="1:11">
      <c r="A396" s="39" t="s">
        <v>998</v>
      </c>
      <c r="B396" s="40">
        <v>15516</v>
      </c>
      <c r="C396" s="41">
        <v>382</v>
      </c>
      <c r="D396" s="41" t="s">
        <v>28</v>
      </c>
      <c r="E396" s="41" t="s">
        <v>28</v>
      </c>
      <c r="F396" s="34"/>
      <c r="G396" s="50" t="s">
        <v>801</v>
      </c>
      <c r="H396" s="51">
        <v>6544</v>
      </c>
      <c r="I396" s="52">
        <v>382</v>
      </c>
      <c r="J396" s="53">
        <v>52.78</v>
      </c>
      <c r="K396" s="53" t="s">
        <v>802</v>
      </c>
    </row>
    <row r="397" ht="15" spans="1:11">
      <c r="A397" s="36" t="s">
        <v>999</v>
      </c>
      <c r="B397" s="37">
        <v>15502</v>
      </c>
      <c r="C397" s="38">
        <v>383</v>
      </c>
      <c r="D397" s="44">
        <v>92.24</v>
      </c>
      <c r="E397" s="45">
        <v>168.06</v>
      </c>
      <c r="F397" s="34"/>
      <c r="G397" s="50" t="s">
        <v>816</v>
      </c>
      <c r="H397" s="51">
        <v>6540</v>
      </c>
      <c r="I397" s="52">
        <v>383</v>
      </c>
      <c r="J397" s="53">
        <v>62.89</v>
      </c>
      <c r="K397" s="53" t="s">
        <v>817</v>
      </c>
    </row>
    <row r="398" ht="15" spans="1:11">
      <c r="A398" s="39" t="s">
        <v>1000</v>
      </c>
      <c r="B398" s="40">
        <v>15483</v>
      </c>
      <c r="C398" s="41">
        <v>384</v>
      </c>
      <c r="D398" s="42">
        <v>34.41</v>
      </c>
      <c r="E398" s="42" t="s">
        <v>767</v>
      </c>
      <c r="F398" s="34"/>
      <c r="G398" s="50" t="s">
        <v>1001</v>
      </c>
      <c r="H398" s="51">
        <v>6518</v>
      </c>
      <c r="I398" s="52">
        <v>384</v>
      </c>
      <c r="J398" s="53">
        <v>12.84</v>
      </c>
      <c r="K398" s="53" t="s">
        <v>1002</v>
      </c>
    </row>
    <row r="399" ht="15" spans="1:11">
      <c r="A399" s="39" t="s">
        <v>1003</v>
      </c>
      <c r="B399" s="40">
        <v>15482</v>
      </c>
      <c r="C399" s="41">
        <v>385</v>
      </c>
      <c r="D399" s="41" t="s">
        <v>28</v>
      </c>
      <c r="E399" s="41" t="s">
        <v>28</v>
      </c>
      <c r="F399" s="34"/>
      <c r="G399" s="50" t="s">
        <v>1004</v>
      </c>
      <c r="H399" s="51">
        <v>6491</v>
      </c>
      <c r="I399" s="52">
        <v>385</v>
      </c>
      <c r="J399" s="53">
        <v>6.1</v>
      </c>
      <c r="K399" s="53" t="s">
        <v>1005</v>
      </c>
    </row>
    <row r="400" ht="15" spans="1:11">
      <c r="A400" s="36" t="s">
        <v>1006</v>
      </c>
      <c r="B400" s="37">
        <v>15420</v>
      </c>
      <c r="C400" s="38">
        <v>386</v>
      </c>
      <c r="D400" s="44">
        <v>11.09</v>
      </c>
      <c r="E400" s="44" t="s">
        <v>1007</v>
      </c>
      <c r="F400" s="34"/>
      <c r="G400" s="50" t="s">
        <v>834</v>
      </c>
      <c r="H400" s="51">
        <v>6484</v>
      </c>
      <c r="I400" s="52">
        <v>386</v>
      </c>
      <c r="J400" s="53">
        <v>216.27</v>
      </c>
      <c r="K400" s="53" t="s">
        <v>1008</v>
      </c>
    </row>
    <row r="401" ht="15" spans="1:11">
      <c r="A401" s="36" t="s">
        <v>1009</v>
      </c>
      <c r="B401" s="37">
        <v>15419</v>
      </c>
      <c r="C401" s="38">
        <v>387</v>
      </c>
      <c r="D401" s="44">
        <v>50.72</v>
      </c>
      <c r="E401" s="44" t="s">
        <v>1010</v>
      </c>
      <c r="F401" s="34"/>
      <c r="G401" s="50" t="s">
        <v>846</v>
      </c>
      <c r="H401" s="51">
        <v>6470</v>
      </c>
      <c r="I401" s="52">
        <v>387</v>
      </c>
      <c r="J401" s="53">
        <v>2.33</v>
      </c>
      <c r="K401" s="53" t="s">
        <v>847</v>
      </c>
    </row>
    <row r="402" ht="15" spans="1:11">
      <c r="A402" s="39" t="s">
        <v>1011</v>
      </c>
      <c r="B402" s="40">
        <v>15397</v>
      </c>
      <c r="C402" s="41">
        <v>388</v>
      </c>
      <c r="D402" s="42">
        <v>2.69</v>
      </c>
      <c r="E402" s="42" t="s">
        <v>1012</v>
      </c>
      <c r="F402" s="34"/>
      <c r="G402" s="50" t="s">
        <v>1013</v>
      </c>
      <c r="H402" s="51">
        <v>6450</v>
      </c>
      <c r="I402" s="52">
        <v>388</v>
      </c>
      <c r="J402" s="53">
        <v>153.65</v>
      </c>
      <c r="K402" s="53" t="s">
        <v>1014</v>
      </c>
    </row>
    <row r="403" ht="15" spans="1:11">
      <c r="A403" s="36" t="s">
        <v>1015</v>
      </c>
      <c r="B403" s="37">
        <v>15389</v>
      </c>
      <c r="C403" s="38">
        <v>389</v>
      </c>
      <c r="D403" s="38" t="s">
        <v>28</v>
      </c>
      <c r="E403" s="38" t="s">
        <v>28</v>
      </c>
      <c r="F403" s="34"/>
      <c r="G403" s="50" t="s">
        <v>1016</v>
      </c>
      <c r="H403" s="51">
        <v>6438</v>
      </c>
      <c r="I403" s="52">
        <v>389</v>
      </c>
      <c r="J403" s="53">
        <v>128.82</v>
      </c>
      <c r="K403" s="54">
        <v>49.98</v>
      </c>
    </row>
    <row r="404" ht="15" spans="1:11">
      <c r="A404" s="39" t="s">
        <v>1017</v>
      </c>
      <c r="B404" s="40">
        <v>15254</v>
      </c>
      <c r="C404" s="41">
        <v>390</v>
      </c>
      <c r="D404" s="42">
        <v>71.61</v>
      </c>
      <c r="E404" s="42" t="s">
        <v>1018</v>
      </c>
      <c r="F404" s="34"/>
      <c r="G404" s="50" t="s">
        <v>1019</v>
      </c>
      <c r="H404" s="51">
        <v>6433</v>
      </c>
      <c r="I404" s="52">
        <v>390</v>
      </c>
      <c r="J404" s="53">
        <v>116.97</v>
      </c>
      <c r="K404" s="53" t="s">
        <v>1020</v>
      </c>
    </row>
    <row r="405" ht="15" spans="1:11">
      <c r="A405" s="39" t="s">
        <v>1021</v>
      </c>
      <c r="B405" s="40">
        <v>15248</v>
      </c>
      <c r="C405" s="41">
        <v>391</v>
      </c>
      <c r="D405" s="42">
        <v>19.85</v>
      </c>
      <c r="E405" s="42" t="s">
        <v>1022</v>
      </c>
      <c r="F405" s="34"/>
      <c r="G405" s="50" t="s">
        <v>812</v>
      </c>
      <c r="H405" s="51">
        <v>6417</v>
      </c>
      <c r="I405" s="52">
        <v>391</v>
      </c>
      <c r="J405" s="53">
        <v>160.58</v>
      </c>
      <c r="K405" s="54">
        <v>39.96</v>
      </c>
    </row>
    <row r="406" ht="15" spans="1:11">
      <c r="A406" s="39" t="s">
        <v>1023</v>
      </c>
      <c r="B406" s="40">
        <v>15220</v>
      </c>
      <c r="C406" s="41">
        <v>392</v>
      </c>
      <c r="D406" s="42">
        <v>47.12</v>
      </c>
      <c r="E406" s="42" t="s">
        <v>1024</v>
      </c>
      <c r="F406" s="34"/>
      <c r="G406" s="50" t="s">
        <v>1025</v>
      </c>
      <c r="H406" s="51">
        <v>6367</v>
      </c>
      <c r="I406" s="52">
        <v>392</v>
      </c>
      <c r="J406" s="53">
        <v>7.96</v>
      </c>
      <c r="K406" s="54">
        <v>799.9</v>
      </c>
    </row>
    <row r="407" ht="15" spans="1:11">
      <c r="A407" s="36" t="s">
        <v>1026</v>
      </c>
      <c r="B407" s="37">
        <v>15187</v>
      </c>
      <c r="C407" s="38">
        <v>393</v>
      </c>
      <c r="D407" s="44">
        <v>13.66</v>
      </c>
      <c r="E407" s="44" t="s">
        <v>331</v>
      </c>
      <c r="F407" s="34"/>
      <c r="G407" s="50" t="s">
        <v>1027</v>
      </c>
      <c r="H407" s="51">
        <v>6344</v>
      </c>
      <c r="I407" s="52">
        <v>393</v>
      </c>
      <c r="J407" s="53">
        <v>79.32</v>
      </c>
      <c r="K407" s="54">
        <v>79.98</v>
      </c>
    </row>
    <row r="408" ht="15" spans="1:11">
      <c r="A408" s="39" t="s">
        <v>1028</v>
      </c>
      <c r="B408" s="40">
        <v>15142</v>
      </c>
      <c r="C408" s="41">
        <v>394</v>
      </c>
      <c r="D408" s="42">
        <v>31.81</v>
      </c>
      <c r="E408" s="43">
        <v>475.95</v>
      </c>
      <c r="F408" s="34"/>
      <c r="G408" s="50" t="s">
        <v>1029</v>
      </c>
      <c r="H408" s="51">
        <v>6325</v>
      </c>
      <c r="I408" s="52">
        <v>394</v>
      </c>
      <c r="J408" s="53">
        <v>10.59</v>
      </c>
      <c r="K408" s="53" t="s">
        <v>1030</v>
      </c>
    </row>
    <row r="409" ht="15" spans="1:11">
      <c r="A409" s="36" t="s">
        <v>1031</v>
      </c>
      <c r="B409" s="37">
        <v>15133</v>
      </c>
      <c r="C409" s="38">
        <v>395</v>
      </c>
      <c r="D409" s="44">
        <v>34.47</v>
      </c>
      <c r="E409" s="44" t="s">
        <v>642</v>
      </c>
      <c r="F409" s="34"/>
      <c r="G409" s="50" t="s">
        <v>1032</v>
      </c>
      <c r="H409" s="51">
        <v>6304</v>
      </c>
      <c r="I409" s="52">
        <v>395</v>
      </c>
      <c r="J409" s="53">
        <v>150.18</v>
      </c>
      <c r="K409" s="53" t="s">
        <v>1014</v>
      </c>
    </row>
    <row r="410" ht="15" spans="1:11">
      <c r="A410" s="39" t="s">
        <v>1033</v>
      </c>
      <c r="B410" s="40">
        <v>15133</v>
      </c>
      <c r="C410" s="41">
        <v>396</v>
      </c>
      <c r="D410" s="42">
        <v>16.46</v>
      </c>
      <c r="E410" s="43">
        <v>919.35</v>
      </c>
      <c r="F410" s="34"/>
      <c r="G410" s="50" t="s">
        <v>842</v>
      </c>
      <c r="H410" s="51">
        <v>6283</v>
      </c>
      <c r="I410" s="52">
        <v>396</v>
      </c>
      <c r="J410" s="53">
        <v>7.74</v>
      </c>
      <c r="K410" s="53" t="s">
        <v>843</v>
      </c>
    </row>
    <row r="411" ht="15" spans="1:11">
      <c r="A411" s="36" t="s">
        <v>1034</v>
      </c>
      <c r="B411" s="37">
        <v>15109</v>
      </c>
      <c r="C411" s="38">
        <v>397</v>
      </c>
      <c r="D411" s="38" t="s">
        <v>28</v>
      </c>
      <c r="E411" s="38" t="s">
        <v>28</v>
      </c>
      <c r="F411" s="34"/>
      <c r="G411" s="50" t="s">
        <v>806</v>
      </c>
      <c r="H411" s="51">
        <v>6278</v>
      </c>
      <c r="I411" s="52">
        <v>397</v>
      </c>
      <c r="J411" s="53">
        <v>18.46</v>
      </c>
      <c r="K411" s="53" t="s">
        <v>405</v>
      </c>
    </row>
    <row r="412" ht="15" spans="1:11">
      <c r="A412" s="39" t="s">
        <v>1035</v>
      </c>
      <c r="B412" s="40">
        <v>15105</v>
      </c>
      <c r="C412" s="41">
        <v>398</v>
      </c>
      <c r="D412" s="42">
        <v>15.03</v>
      </c>
      <c r="E412" s="42" t="s">
        <v>1036</v>
      </c>
      <c r="F412" s="34"/>
      <c r="G412" s="50" t="s">
        <v>1037</v>
      </c>
      <c r="H412" s="51">
        <v>6239</v>
      </c>
      <c r="I412" s="52">
        <v>398</v>
      </c>
      <c r="J412" s="52" t="s">
        <v>28</v>
      </c>
      <c r="K412" s="52" t="s">
        <v>28</v>
      </c>
    </row>
    <row r="413" ht="15" spans="1:11">
      <c r="A413" s="39" t="s">
        <v>1038</v>
      </c>
      <c r="B413" s="40">
        <v>15097</v>
      </c>
      <c r="C413" s="41">
        <v>399</v>
      </c>
      <c r="D413" s="41" t="s">
        <v>28</v>
      </c>
      <c r="E413" s="41" t="s">
        <v>28</v>
      </c>
      <c r="F413" s="34"/>
      <c r="G413" s="50" t="s">
        <v>823</v>
      </c>
      <c r="H413" s="51">
        <v>6223</v>
      </c>
      <c r="I413" s="52">
        <v>399</v>
      </c>
      <c r="J413" s="53">
        <v>3.5</v>
      </c>
      <c r="K413" s="53" t="s">
        <v>1039</v>
      </c>
    </row>
    <row r="414" ht="15" spans="1:11">
      <c r="A414" s="36" t="s">
        <v>1040</v>
      </c>
      <c r="B414" s="37">
        <v>15091</v>
      </c>
      <c r="C414" s="38">
        <v>400</v>
      </c>
      <c r="D414" s="44">
        <v>36.19</v>
      </c>
      <c r="E414" s="44" t="s">
        <v>1041</v>
      </c>
      <c r="F414" s="34"/>
      <c r="G414" s="50" t="s">
        <v>1042</v>
      </c>
      <c r="H414" s="51">
        <v>6210</v>
      </c>
      <c r="I414" s="52">
        <v>400</v>
      </c>
      <c r="J414" s="52" t="s">
        <v>28</v>
      </c>
      <c r="K414" s="52" t="s">
        <v>28</v>
      </c>
    </row>
    <row r="415" ht="15" spans="1:11">
      <c r="A415" s="39" t="s">
        <v>1043</v>
      </c>
      <c r="B415" s="40">
        <v>15068</v>
      </c>
      <c r="C415" s="41">
        <v>401</v>
      </c>
      <c r="D415" s="42">
        <v>60.27</v>
      </c>
      <c r="E415" s="42" t="s">
        <v>943</v>
      </c>
      <c r="F415" s="34"/>
      <c r="G415" s="50" t="s">
        <v>1044</v>
      </c>
      <c r="H415" s="51">
        <v>6205</v>
      </c>
      <c r="I415" s="52">
        <v>401</v>
      </c>
      <c r="J415" s="53">
        <v>12.81</v>
      </c>
      <c r="K415" s="54">
        <v>484.4</v>
      </c>
    </row>
    <row r="416" ht="15" spans="1:11">
      <c r="A416" s="39" t="s">
        <v>1045</v>
      </c>
      <c r="B416" s="40">
        <v>15064</v>
      </c>
      <c r="C416" s="41">
        <v>402</v>
      </c>
      <c r="D416" s="41" t="s">
        <v>28</v>
      </c>
      <c r="E416" s="41" t="s">
        <v>28</v>
      </c>
      <c r="F416" s="34"/>
      <c r="G416" s="50" t="s">
        <v>1046</v>
      </c>
      <c r="H416" s="51">
        <v>6120</v>
      </c>
      <c r="I416" s="52">
        <v>402</v>
      </c>
      <c r="J416" s="53">
        <v>30.58</v>
      </c>
      <c r="K416" s="53" t="s">
        <v>1047</v>
      </c>
    </row>
    <row r="417" ht="15" spans="1:11">
      <c r="A417" s="39" t="s">
        <v>1048</v>
      </c>
      <c r="B417" s="40">
        <v>15036</v>
      </c>
      <c r="C417" s="41">
        <v>403</v>
      </c>
      <c r="D417" s="42">
        <v>9.14</v>
      </c>
      <c r="E417" s="43">
        <v>1645</v>
      </c>
      <c r="F417" s="34"/>
      <c r="G417" s="50" t="s">
        <v>838</v>
      </c>
      <c r="H417" s="51">
        <v>6109</v>
      </c>
      <c r="I417" s="52">
        <v>403</v>
      </c>
      <c r="J417" s="53">
        <v>9.4</v>
      </c>
      <c r="K417" s="53" t="s">
        <v>1049</v>
      </c>
    </row>
    <row r="418" ht="15" spans="1:11">
      <c r="A418" s="36" t="s">
        <v>1050</v>
      </c>
      <c r="B418" s="37">
        <v>15030</v>
      </c>
      <c r="C418" s="38">
        <v>404</v>
      </c>
      <c r="D418" s="44">
        <v>30.99</v>
      </c>
      <c r="E418" s="45">
        <v>484.95</v>
      </c>
      <c r="F418" s="34"/>
      <c r="G418" s="50" t="s">
        <v>829</v>
      </c>
      <c r="H418" s="51">
        <v>6107</v>
      </c>
      <c r="I418" s="52">
        <v>404</v>
      </c>
      <c r="J418" s="53">
        <v>13.28</v>
      </c>
      <c r="K418" s="54">
        <v>459.9</v>
      </c>
    </row>
    <row r="419" ht="15" spans="1:11">
      <c r="A419" s="36" t="s">
        <v>1051</v>
      </c>
      <c r="B419" s="37">
        <v>14991</v>
      </c>
      <c r="C419" s="38">
        <v>405</v>
      </c>
      <c r="D419" s="44">
        <v>9.99</v>
      </c>
      <c r="E419" s="44" t="s">
        <v>1052</v>
      </c>
      <c r="F419" s="34"/>
      <c r="G419" s="50" t="s">
        <v>1053</v>
      </c>
      <c r="H419" s="51">
        <v>6098</v>
      </c>
      <c r="I419" s="52">
        <v>405</v>
      </c>
      <c r="J419" s="52" t="s">
        <v>28</v>
      </c>
      <c r="K419" s="52" t="s">
        <v>28</v>
      </c>
    </row>
    <row r="420" ht="15" spans="1:11">
      <c r="A420" s="36" t="s">
        <v>1054</v>
      </c>
      <c r="B420" s="37">
        <v>14954</v>
      </c>
      <c r="C420" s="38">
        <v>406</v>
      </c>
      <c r="D420" s="44">
        <v>104.57</v>
      </c>
      <c r="E420" s="44" t="s">
        <v>1055</v>
      </c>
      <c r="F420" s="34"/>
      <c r="G420" s="50" t="s">
        <v>1056</v>
      </c>
      <c r="H420" s="51">
        <v>6072</v>
      </c>
      <c r="I420" s="52">
        <v>406</v>
      </c>
      <c r="J420" s="53">
        <v>19.22</v>
      </c>
      <c r="K420" s="53" t="s">
        <v>1057</v>
      </c>
    </row>
    <row r="421" ht="15" spans="1:11">
      <c r="A421" s="36" t="s">
        <v>1058</v>
      </c>
      <c r="B421" s="37">
        <v>14935</v>
      </c>
      <c r="C421" s="38">
        <v>407</v>
      </c>
      <c r="D421" s="44">
        <v>29.28</v>
      </c>
      <c r="E421" s="45">
        <v>510</v>
      </c>
      <c r="F421" s="34"/>
      <c r="G421" s="50" t="s">
        <v>836</v>
      </c>
      <c r="H421" s="51">
        <v>5972</v>
      </c>
      <c r="I421" s="52">
        <v>407</v>
      </c>
      <c r="J421" s="53">
        <v>59.97</v>
      </c>
      <c r="K421" s="54">
        <v>99.58</v>
      </c>
    </row>
    <row r="422" ht="15" spans="1:11">
      <c r="A422" s="39" t="s">
        <v>1059</v>
      </c>
      <c r="B422" s="40">
        <v>14931</v>
      </c>
      <c r="C422" s="41">
        <v>408</v>
      </c>
      <c r="D422" s="42">
        <v>38.29</v>
      </c>
      <c r="E422" s="43">
        <v>389.99</v>
      </c>
      <c r="F422" s="34"/>
      <c r="G422" s="50" t="s">
        <v>1060</v>
      </c>
      <c r="H422" s="51">
        <v>5970</v>
      </c>
      <c r="I422" s="52">
        <v>408</v>
      </c>
      <c r="J422" s="52" t="s">
        <v>28</v>
      </c>
      <c r="K422" s="52" t="s">
        <v>28</v>
      </c>
    </row>
    <row r="423" ht="15" spans="1:11">
      <c r="A423" s="39" t="s">
        <v>1061</v>
      </c>
      <c r="B423" s="40">
        <v>14924</v>
      </c>
      <c r="C423" s="41">
        <v>409</v>
      </c>
      <c r="D423" s="42">
        <v>25.01</v>
      </c>
      <c r="E423" s="43">
        <v>596.66</v>
      </c>
      <c r="F423" s="34"/>
      <c r="G423" s="50" t="s">
        <v>853</v>
      </c>
      <c r="H423" s="51">
        <v>5892</v>
      </c>
      <c r="I423" s="52">
        <v>409</v>
      </c>
      <c r="J423" s="53">
        <v>29.47</v>
      </c>
      <c r="K423" s="53" t="s">
        <v>854</v>
      </c>
    </row>
    <row r="424" ht="15" spans="1:11">
      <c r="A424" s="36" t="s">
        <v>1062</v>
      </c>
      <c r="B424" s="37">
        <v>14917</v>
      </c>
      <c r="C424" s="38">
        <v>410</v>
      </c>
      <c r="D424" s="44">
        <v>3.02</v>
      </c>
      <c r="E424" s="44" t="s">
        <v>1063</v>
      </c>
      <c r="F424" s="34"/>
      <c r="G424" s="50" t="s">
        <v>831</v>
      </c>
      <c r="H424" s="51">
        <v>5855</v>
      </c>
      <c r="I424" s="52">
        <v>410</v>
      </c>
      <c r="J424" s="53">
        <v>19.52</v>
      </c>
      <c r="K424" s="54">
        <v>299.9</v>
      </c>
    </row>
    <row r="425" ht="15" spans="1:11">
      <c r="A425" s="39" t="s">
        <v>1064</v>
      </c>
      <c r="B425" s="40">
        <v>14820</v>
      </c>
      <c r="C425" s="41">
        <v>411</v>
      </c>
      <c r="D425" s="41" t="s">
        <v>28</v>
      </c>
      <c r="E425" s="41" t="s">
        <v>28</v>
      </c>
      <c r="F425" s="34"/>
      <c r="G425" s="50" t="s">
        <v>1065</v>
      </c>
      <c r="H425" s="51">
        <v>5813</v>
      </c>
      <c r="I425" s="52">
        <v>411</v>
      </c>
      <c r="J425" s="53">
        <v>37.26</v>
      </c>
      <c r="K425" s="53" t="s">
        <v>1066</v>
      </c>
    </row>
    <row r="426" ht="15" spans="1:11">
      <c r="A426" s="39" t="s">
        <v>1067</v>
      </c>
      <c r="B426" s="40">
        <v>14795</v>
      </c>
      <c r="C426" s="41">
        <v>412</v>
      </c>
      <c r="D426" s="41" t="s">
        <v>28</v>
      </c>
      <c r="E426" s="41" t="s">
        <v>28</v>
      </c>
      <c r="F426" s="34"/>
      <c r="G426" s="50" t="s">
        <v>856</v>
      </c>
      <c r="H426" s="51">
        <v>5791</v>
      </c>
      <c r="I426" s="52">
        <v>412</v>
      </c>
      <c r="J426" s="53">
        <v>18.48</v>
      </c>
      <c r="K426" s="54">
        <v>313.4</v>
      </c>
    </row>
    <row r="427" ht="15" spans="1:11">
      <c r="A427" s="39" t="s">
        <v>1068</v>
      </c>
      <c r="B427" s="40">
        <v>14787</v>
      </c>
      <c r="C427" s="41">
        <v>413</v>
      </c>
      <c r="D427" s="42">
        <v>105.62</v>
      </c>
      <c r="E427" s="43">
        <v>140</v>
      </c>
      <c r="F427" s="34"/>
      <c r="G427" s="50" t="s">
        <v>1069</v>
      </c>
      <c r="H427" s="51">
        <v>5715</v>
      </c>
      <c r="I427" s="52">
        <v>413</v>
      </c>
      <c r="J427" s="53">
        <v>190.75</v>
      </c>
      <c r="K427" s="54">
        <v>29.96</v>
      </c>
    </row>
    <row r="428" ht="15" spans="1:11">
      <c r="A428" s="36" t="s">
        <v>1070</v>
      </c>
      <c r="B428" s="37">
        <v>14783</v>
      </c>
      <c r="C428" s="38">
        <v>414</v>
      </c>
      <c r="D428" s="44">
        <v>86.96</v>
      </c>
      <c r="E428" s="44" t="s">
        <v>1071</v>
      </c>
      <c r="F428" s="34"/>
      <c r="G428" s="50" t="s">
        <v>1072</v>
      </c>
      <c r="H428" s="51">
        <v>5677</v>
      </c>
      <c r="I428" s="52">
        <v>414</v>
      </c>
      <c r="J428" s="53">
        <v>10.4</v>
      </c>
      <c r="K428" s="53" t="s">
        <v>1073</v>
      </c>
    </row>
    <row r="429" ht="15" spans="1:11">
      <c r="A429" s="36" t="s">
        <v>1074</v>
      </c>
      <c r="B429" s="37">
        <v>14758</v>
      </c>
      <c r="C429" s="38">
        <v>415</v>
      </c>
      <c r="D429" s="38" t="s">
        <v>28</v>
      </c>
      <c r="E429" s="38" t="s">
        <v>28</v>
      </c>
      <c r="F429" s="34"/>
      <c r="G429" s="50" t="s">
        <v>1075</v>
      </c>
      <c r="H429" s="51">
        <v>5654</v>
      </c>
      <c r="I429" s="52">
        <v>415</v>
      </c>
      <c r="J429" s="52" t="s">
        <v>28</v>
      </c>
      <c r="K429" s="52" t="s">
        <v>28</v>
      </c>
    </row>
    <row r="430" ht="15" spans="1:11">
      <c r="A430" s="39" t="s">
        <v>1076</v>
      </c>
      <c r="B430" s="40">
        <v>14748</v>
      </c>
      <c r="C430" s="41">
        <v>416</v>
      </c>
      <c r="D430" s="42">
        <v>25.3</v>
      </c>
      <c r="E430" s="42" t="s">
        <v>497</v>
      </c>
      <c r="F430" s="34"/>
      <c r="G430" s="50" t="s">
        <v>1077</v>
      </c>
      <c r="H430" s="51">
        <v>5652</v>
      </c>
      <c r="I430" s="52">
        <v>416</v>
      </c>
      <c r="J430" s="53">
        <v>9.45</v>
      </c>
      <c r="K430" s="54">
        <v>597.9</v>
      </c>
    </row>
    <row r="431" ht="15" spans="1:11">
      <c r="A431" s="39" t="s">
        <v>1078</v>
      </c>
      <c r="B431" s="40">
        <v>14735</v>
      </c>
      <c r="C431" s="41">
        <v>417</v>
      </c>
      <c r="D431" s="41" t="s">
        <v>28</v>
      </c>
      <c r="E431" s="41" t="s">
        <v>28</v>
      </c>
      <c r="F431" s="34"/>
      <c r="G431" s="50" t="s">
        <v>1079</v>
      </c>
      <c r="H431" s="51">
        <v>5644</v>
      </c>
      <c r="I431" s="52">
        <v>417</v>
      </c>
      <c r="J431" s="53">
        <v>9.16</v>
      </c>
      <c r="K431" s="53" t="s">
        <v>1080</v>
      </c>
    </row>
    <row r="432" ht="15" spans="1:11">
      <c r="A432" s="36" t="s">
        <v>1081</v>
      </c>
      <c r="B432" s="37">
        <v>14734</v>
      </c>
      <c r="C432" s="38">
        <v>418</v>
      </c>
      <c r="D432" s="44">
        <v>10.2</v>
      </c>
      <c r="E432" s="44" t="s">
        <v>1082</v>
      </c>
      <c r="F432" s="34"/>
      <c r="G432" s="50" t="s">
        <v>1083</v>
      </c>
      <c r="H432" s="51">
        <v>5625</v>
      </c>
      <c r="I432" s="52">
        <v>418</v>
      </c>
      <c r="J432" s="52" t="s">
        <v>28</v>
      </c>
      <c r="K432" s="52" t="s">
        <v>28</v>
      </c>
    </row>
    <row r="433" ht="15" spans="1:11">
      <c r="A433" s="36" t="s">
        <v>1084</v>
      </c>
      <c r="B433" s="37">
        <v>14688</v>
      </c>
      <c r="C433" s="38">
        <v>419</v>
      </c>
      <c r="D433" s="44">
        <v>120.39</v>
      </c>
      <c r="E433" s="44" t="s">
        <v>1085</v>
      </c>
      <c r="F433" s="34"/>
      <c r="G433" s="50" t="s">
        <v>851</v>
      </c>
      <c r="H433" s="51">
        <v>5605</v>
      </c>
      <c r="I433" s="52">
        <v>419</v>
      </c>
      <c r="J433" s="53">
        <v>28.03</v>
      </c>
      <c r="K433" s="53" t="s">
        <v>1086</v>
      </c>
    </row>
    <row r="434" ht="15" spans="1:11">
      <c r="A434" s="39" t="s">
        <v>1087</v>
      </c>
      <c r="B434" s="40">
        <v>14667</v>
      </c>
      <c r="C434" s="41">
        <v>420</v>
      </c>
      <c r="D434" s="42">
        <v>94.63</v>
      </c>
      <c r="E434" s="43">
        <v>154.99</v>
      </c>
      <c r="F434" s="34"/>
      <c r="G434" s="50" t="s">
        <v>814</v>
      </c>
      <c r="H434" s="51">
        <v>5583</v>
      </c>
      <c r="I434" s="52">
        <v>420</v>
      </c>
      <c r="J434" s="52" t="s">
        <v>28</v>
      </c>
      <c r="K434" s="52" t="s">
        <v>28</v>
      </c>
    </row>
    <row r="435" ht="15" spans="1:11">
      <c r="A435" s="39" t="s">
        <v>1088</v>
      </c>
      <c r="B435" s="40">
        <v>14657</v>
      </c>
      <c r="C435" s="41">
        <v>421</v>
      </c>
      <c r="D435" s="41" t="s">
        <v>28</v>
      </c>
      <c r="E435" s="41" t="s">
        <v>28</v>
      </c>
      <c r="F435" s="34"/>
      <c r="G435" s="50" t="s">
        <v>1089</v>
      </c>
      <c r="H435" s="51">
        <v>5564</v>
      </c>
      <c r="I435" s="52">
        <v>421</v>
      </c>
      <c r="J435" s="53">
        <v>12.36</v>
      </c>
      <c r="K435" s="53" t="s">
        <v>767</v>
      </c>
    </row>
    <row r="436" ht="15" spans="1:11">
      <c r="A436" s="36" t="s">
        <v>1090</v>
      </c>
      <c r="B436" s="37">
        <v>14615</v>
      </c>
      <c r="C436" s="38">
        <v>422</v>
      </c>
      <c r="D436" s="44">
        <v>27.84</v>
      </c>
      <c r="E436" s="44" t="s">
        <v>1091</v>
      </c>
      <c r="F436" s="34"/>
      <c r="G436" s="50" t="s">
        <v>1092</v>
      </c>
      <c r="H436" s="51">
        <v>5496</v>
      </c>
      <c r="I436" s="52">
        <v>422</v>
      </c>
      <c r="J436" s="53">
        <v>39.7</v>
      </c>
      <c r="K436" s="53" t="s">
        <v>1093</v>
      </c>
    </row>
    <row r="437" ht="15" spans="1:11">
      <c r="A437" s="39" t="s">
        <v>1094</v>
      </c>
      <c r="B437" s="40">
        <v>14590</v>
      </c>
      <c r="C437" s="41">
        <v>423</v>
      </c>
      <c r="D437" s="41" t="s">
        <v>28</v>
      </c>
      <c r="E437" s="41" t="s">
        <v>28</v>
      </c>
      <c r="F437" s="34"/>
      <c r="G437" s="50" t="s">
        <v>1095</v>
      </c>
      <c r="H437" s="51">
        <v>5449</v>
      </c>
      <c r="I437" s="52">
        <v>423</v>
      </c>
      <c r="J437" s="53">
        <v>3.51</v>
      </c>
      <c r="K437" s="54">
        <v>1554</v>
      </c>
    </row>
    <row r="438" ht="15" spans="1:11">
      <c r="A438" s="39" t="s">
        <v>1096</v>
      </c>
      <c r="B438" s="40">
        <v>14559</v>
      </c>
      <c r="C438" s="41">
        <v>424</v>
      </c>
      <c r="D438" s="42">
        <v>72.81</v>
      </c>
      <c r="E438" s="43">
        <v>199.94</v>
      </c>
      <c r="F438" s="34"/>
      <c r="G438" s="50" t="s">
        <v>1097</v>
      </c>
      <c r="H438" s="51">
        <v>5444</v>
      </c>
      <c r="I438" s="52">
        <v>424</v>
      </c>
      <c r="J438" s="53">
        <v>87.81</v>
      </c>
      <c r="K438" s="53" t="s">
        <v>1098</v>
      </c>
    </row>
    <row r="439" ht="15" spans="1:11">
      <c r="A439" s="36" t="s">
        <v>1099</v>
      </c>
      <c r="B439" s="37">
        <v>14556</v>
      </c>
      <c r="C439" s="38">
        <v>425</v>
      </c>
      <c r="D439" s="44">
        <v>49.18</v>
      </c>
      <c r="E439" s="45">
        <v>295.99</v>
      </c>
      <c r="F439" s="34"/>
      <c r="G439" s="50" t="s">
        <v>1100</v>
      </c>
      <c r="H439" s="51">
        <v>5383</v>
      </c>
      <c r="I439" s="52">
        <v>425</v>
      </c>
      <c r="J439" s="53">
        <v>30.51</v>
      </c>
      <c r="K439" s="53" t="s">
        <v>1101</v>
      </c>
    </row>
    <row r="440" ht="15" spans="1:11">
      <c r="A440" s="39" t="s">
        <v>1102</v>
      </c>
      <c r="B440" s="40">
        <v>14546</v>
      </c>
      <c r="C440" s="41">
        <v>426</v>
      </c>
      <c r="D440" s="42">
        <v>35.65</v>
      </c>
      <c r="E440" s="43">
        <v>407.98</v>
      </c>
      <c r="F440" s="34"/>
      <c r="G440" s="50" t="s">
        <v>1103</v>
      </c>
      <c r="H440" s="51">
        <v>5376</v>
      </c>
      <c r="I440" s="52">
        <v>426</v>
      </c>
      <c r="J440" s="53">
        <v>112</v>
      </c>
      <c r="K440" s="53" t="s">
        <v>1104</v>
      </c>
    </row>
    <row r="441" ht="15" spans="1:11">
      <c r="A441" s="36" t="s">
        <v>1105</v>
      </c>
      <c r="B441" s="37">
        <v>14537</v>
      </c>
      <c r="C441" s="38">
        <v>427</v>
      </c>
      <c r="D441" s="38" t="s">
        <v>28</v>
      </c>
      <c r="E441" s="38" t="s">
        <v>28</v>
      </c>
      <c r="F441" s="34"/>
      <c r="G441" s="50" t="s">
        <v>1106</v>
      </c>
      <c r="H441" s="51">
        <v>5327</v>
      </c>
      <c r="I441" s="52">
        <v>427</v>
      </c>
      <c r="J441" s="53">
        <v>79.89</v>
      </c>
      <c r="K441" s="53" t="s">
        <v>1107</v>
      </c>
    </row>
    <row r="442" ht="15" spans="1:11">
      <c r="A442" s="36" t="s">
        <v>1108</v>
      </c>
      <c r="B442" s="37">
        <v>14512</v>
      </c>
      <c r="C442" s="38">
        <v>428</v>
      </c>
      <c r="D442" s="44">
        <v>34.3</v>
      </c>
      <c r="E442" s="45">
        <v>423.1</v>
      </c>
      <c r="F442" s="34"/>
      <c r="G442" s="50" t="s">
        <v>1109</v>
      </c>
      <c r="H442" s="51">
        <v>5319</v>
      </c>
      <c r="I442" s="52">
        <v>428</v>
      </c>
      <c r="J442" s="53">
        <v>183.53</v>
      </c>
      <c r="K442" s="54">
        <v>28.98</v>
      </c>
    </row>
    <row r="443" ht="15" spans="1:11">
      <c r="A443" s="39" t="s">
        <v>1110</v>
      </c>
      <c r="B443" s="40">
        <v>14479</v>
      </c>
      <c r="C443" s="41">
        <v>429</v>
      </c>
      <c r="D443" s="42">
        <v>85.18</v>
      </c>
      <c r="E443" s="43">
        <v>169.99</v>
      </c>
      <c r="F443" s="34"/>
      <c r="G443" s="50" t="s">
        <v>1111</v>
      </c>
      <c r="H443" s="51">
        <v>5316</v>
      </c>
      <c r="I443" s="52">
        <v>429</v>
      </c>
      <c r="J443" s="53">
        <v>83.06</v>
      </c>
      <c r="K443" s="54">
        <v>64</v>
      </c>
    </row>
    <row r="444" ht="15" spans="1:11">
      <c r="A444" s="39" t="s">
        <v>1112</v>
      </c>
      <c r="B444" s="40">
        <v>14456</v>
      </c>
      <c r="C444" s="41">
        <v>430</v>
      </c>
      <c r="D444" s="42">
        <v>45.32</v>
      </c>
      <c r="E444" s="43">
        <v>318.99</v>
      </c>
      <c r="F444" s="34"/>
      <c r="G444" s="50" t="s">
        <v>849</v>
      </c>
      <c r="H444" s="51">
        <v>5286</v>
      </c>
      <c r="I444" s="52">
        <v>430</v>
      </c>
      <c r="J444" s="53">
        <v>34.13</v>
      </c>
      <c r="K444" s="53" t="s">
        <v>1113</v>
      </c>
    </row>
    <row r="445" ht="15" spans="1:11">
      <c r="A445" s="36" t="s">
        <v>1114</v>
      </c>
      <c r="B445" s="37">
        <v>14439</v>
      </c>
      <c r="C445" s="38">
        <v>431</v>
      </c>
      <c r="D445" s="44">
        <v>16.6</v>
      </c>
      <c r="E445" s="45">
        <v>869.95</v>
      </c>
      <c r="F445" s="34"/>
      <c r="G445" s="50" t="s">
        <v>1115</v>
      </c>
      <c r="H445" s="51">
        <v>5261</v>
      </c>
      <c r="I445" s="52">
        <v>431</v>
      </c>
      <c r="J445" s="53">
        <v>9.89</v>
      </c>
      <c r="K445" s="53" t="s">
        <v>1116</v>
      </c>
    </row>
    <row r="446" ht="15" spans="1:11">
      <c r="A446" s="39" t="s">
        <v>1117</v>
      </c>
      <c r="B446" s="40">
        <v>14434</v>
      </c>
      <c r="C446" s="41">
        <v>432</v>
      </c>
      <c r="D446" s="41" t="s">
        <v>28</v>
      </c>
      <c r="E446" s="41" t="s">
        <v>28</v>
      </c>
      <c r="F446" s="34"/>
      <c r="G446" s="50" t="s">
        <v>858</v>
      </c>
      <c r="H446" s="51">
        <v>5249</v>
      </c>
      <c r="I446" s="52">
        <v>432</v>
      </c>
      <c r="J446" s="53">
        <v>17.5</v>
      </c>
      <c r="K446" s="53" t="s">
        <v>735</v>
      </c>
    </row>
    <row r="447" ht="15" spans="1:11">
      <c r="A447" s="39" t="s">
        <v>1118</v>
      </c>
      <c r="B447" s="40">
        <v>14405</v>
      </c>
      <c r="C447" s="41">
        <v>433</v>
      </c>
      <c r="D447" s="41" t="s">
        <v>28</v>
      </c>
      <c r="E447" s="41" t="s">
        <v>28</v>
      </c>
      <c r="F447" s="34"/>
      <c r="G447" s="50" t="s">
        <v>1119</v>
      </c>
      <c r="H447" s="51">
        <v>5239</v>
      </c>
      <c r="I447" s="52">
        <v>433</v>
      </c>
      <c r="J447" s="53">
        <v>155.18</v>
      </c>
      <c r="K447" s="54">
        <v>33.76</v>
      </c>
    </row>
    <row r="448" ht="15" spans="1:11">
      <c r="A448" s="36" t="s">
        <v>1120</v>
      </c>
      <c r="B448" s="37">
        <v>14384</v>
      </c>
      <c r="C448" s="38">
        <v>434</v>
      </c>
      <c r="D448" s="44">
        <v>26.09</v>
      </c>
      <c r="E448" s="44" t="s">
        <v>1121</v>
      </c>
      <c r="F448" s="34"/>
      <c r="G448" s="50" t="s">
        <v>1122</v>
      </c>
      <c r="H448" s="51">
        <v>5232</v>
      </c>
      <c r="I448" s="52">
        <v>434</v>
      </c>
      <c r="J448" s="53">
        <v>47.56</v>
      </c>
      <c r="K448" s="53" t="s">
        <v>1123</v>
      </c>
    </row>
    <row r="449" ht="15" spans="1:11">
      <c r="A449" s="39" t="s">
        <v>1124</v>
      </c>
      <c r="B449" s="40">
        <v>14371</v>
      </c>
      <c r="C449" s="41">
        <v>435</v>
      </c>
      <c r="D449" s="42">
        <v>20.53</v>
      </c>
      <c r="E449" s="42" t="s">
        <v>1125</v>
      </c>
      <c r="F449" s="34"/>
      <c r="G449" s="50" t="s">
        <v>1126</v>
      </c>
      <c r="H449" s="51">
        <v>5211</v>
      </c>
      <c r="I449" s="52">
        <v>435</v>
      </c>
      <c r="J449" s="52" t="s">
        <v>28</v>
      </c>
      <c r="K449" s="52" t="s">
        <v>28</v>
      </c>
    </row>
    <row r="450" ht="15" spans="1:11">
      <c r="A450" s="39" t="s">
        <v>1127</v>
      </c>
      <c r="B450" s="40">
        <v>14318</v>
      </c>
      <c r="C450" s="41">
        <v>436</v>
      </c>
      <c r="D450" s="42">
        <v>24.9</v>
      </c>
      <c r="E450" s="43">
        <v>574.99</v>
      </c>
      <c r="F450" s="34"/>
      <c r="G450" s="50" t="s">
        <v>1128</v>
      </c>
      <c r="H450" s="51">
        <v>5192</v>
      </c>
      <c r="I450" s="52">
        <v>436</v>
      </c>
      <c r="J450" s="53">
        <v>216.51</v>
      </c>
      <c r="K450" s="53" t="s">
        <v>1129</v>
      </c>
    </row>
    <row r="451" ht="15" spans="1:11">
      <c r="A451" s="39" t="s">
        <v>1130</v>
      </c>
      <c r="B451" s="40">
        <v>14285</v>
      </c>
      <c r="C451" s="41">
        <v>438</v>
      </c>
      <c r="D451" s="41" t="s">
        <v>28</v>
      </c>
      <c r="E451" s="41" t="s">
        <v>28</v>
      </c>
      <c r="F451" s="34"/>
      <c r="G451" s="50" t="s">
        <v>1131</v>
      </c>
      <c r="H451" s="51">
        <v>5125</v>
      </c>
      <c r="I451" s="52">
        <v>437</v>
      </c>
      <c r="J451" s="53">
        <v>64.15</v>
      </c>
      <c r="K451" s="53" t="s">
        <v>1132</v>
      </c>
    </row>
    <row r="452" ht="15" spans="1:11">
      <c r="A452" s="39" t="s">
        <v>1133</v>
      </c>
      <c r="B452" s="40">
        <v>14285</v>
      </c>
      <c r="C452" s="41">
        <v>437</v>
      </c>
      <c r="D452" s="42">
        <v>27.47</v>
      </c>
      <c r="E452" s="43">
        <v>519.99</v>
      </c>
      <c r="F452" s="34"/>
      <c r="G452" s="50" t="s">
        <v>1134</v>
      </c>
      <c r="H452" s="51">
        <v>5109</v>
      </c>
      <c r="I452" s="52">
        <v>438</v>
      </c>
      <c r="J452" s="52" t="s">
        <v>28</v>
      </c>
      <c r="K452" s="52" t="s">
        <v>28</v>
      </c>
    </row>
    <row r="453" ht="15" spans="1:11">
      <c r="A453" s="36" t="s">
        <v>1135</v>
      </c>
      <c r="B453" s="37">
        <v>14273</v>
      </c>
      <c r="C453" s="38">
        <v>439</v>
      </c>
      <c r="D453" s="44">
        <v>8.3</v>
      </c>
      <c r="E453" s="45">
        <v>1719</v>
      </c>
      <c r="F453" s="34"/>
      <c r="G453" s="50" t="s">
        <v>1136</v>
      </c>
      <c r="H453" s="51">
        <v>5045</v>
      </c>
      <c r="I453" s="52">
        <v>439</v>
      </c>
      <c r="J453" s="53">
        <v>31.55</v>
      </c>
      <c r="K453" s="54">
        <v>159.9</v>
      </c>
    </row>
    <row r="454" ht="15" spans="1:11">
      <c r="A454" s="36" t="s">
        <v>1137</v>
      </c>
      <c r="B454" s="37">
        <v>14269</v>
      </c>
      <c r="C454" s="38">
        <v>440</v>
      </c>
      <c r="D454" s="44">
        <v>14.16</v>
      </c>
      <c r="E454" s="44" t="s">
        <v>1138</v>
      </c>
      <c r="F454" s="34"/>
      <c r="G454" s="50" t="s">
        <v>1139</v>
      </c>
      <c r="H454" s="51">
        <v>5043</v>
      </c>
      <c r="I454" s="52">
        <v>440</v>
      </c>
      <c r="J454" s="53">
        <v>14.83</v>
      </c>
      <c r="K454" s="53" t="s">
        <v>405</v>
      </c>
    </row>
    <row r="455" ht="15" spans="1:11">
      <c r="A455" s="36" t="s">
        <v>1140</v>
      </c>
      <c r="B455" s="37">
        <v>14256</v>
      </c>
      <c r="C455" s="38">
        <v>441</v>
      </c>
      <c r="D455" s="44">
        <v>2.97</v>
      </c>
      <c r="E455" s="44" t="s">
        <v>486</v>
      </c>
      <c r="F455" s="34"/>
      <c r="G455" s="55"/>
      <c r="H455" s="56"/>
      <c r="I455" s="56"/>
      <c r="J455" s="56"/>
      <c r="K455" s="56"/>
    </row>
    <row r="456" ht="15" spans="1:11">
      <c r="A456" s="36" t="s">
        <v>1141</v>
      </c>
      <c r="B456" s="37">
        <v>14151</v>
      </c>
      <c r="C456" s="38">
        <v>442</v>
      </c>
      <c r="D456" s="44">
        <v>74.48</v>
      </c>
      <c r="E456" s="45">
        <v>190</v>
      </c>
      <c r="F456" s="34"/>
      <c r="G456" s="55"/>
      <c r="H456" s="56"/>
      <c r="I456" s="56"/>
      <c r="J456" s="56"/>
      <c r="K456" s="56"/>
    </row>
    <row r="457" ht="15" spans="1:11">
      <c r="A457" s="39" t="s">
        <v>1142</v>
      </c>
      <c r="B457" s="40">
        <v>14115</v>
      </c>
      <c r="C457" s="41">
        <v>443</v>
      </c>
      <c r="D457" s="42">
        <v>35.67</v>
      </c>
      <c r="E457" s="43">
        <v>395.69</v>
      </c>
      <c r="F457" s="34"/>
      <c r="G457" s="55"/>
      <c r="H457" s="56"/>
      <c r="I457" s="56"/>
      <c r="J457" s="56"/>
      <c r="K457" s="56"/>
    </row>
    <row r="458" ht="15" spans="1:11">
      <c r="A458" s="36" t="s">
        <v>1143</v>
      </c>
      <c r="B458" s="37">
        <v>14086</v>
      </c>
      <c r="C458" s="38">
        <v>444</v>
      </c>
      <c r="D458" s="44">
        <v>39.46</v>
      </c>
      <c r="E458" s="44" t="s">
        <v>1144</v>
      </c>
      <c r="F458" s="34"/>
      <c r="G458" s="55"/>
      <c r="H458" s="56"/>
      <c r="I458" s="56"/>
      <c r="J458" s="56"/>
      <c r="K458" s="56"/>
    </row>
    <row r="459" ht="15" spans="1:11">
      <c r="A459" s="39" t="s">
        <v>1145</v>
      </c>
      <c r="B459" s="40">
        <v>14079</v>
      </c>
      <c r="C459" s="41">
        <v>445</v>
      </c>
      <c r="D459" s="42">
        <v>33.32</v>
      </c>
      <c r="E459" s="43">
        <v>422.5</v>
      </c>
      <c r="F459" s="34"/>
      <c r="G459" s="55"/>
      <c r="H459" s="56"/>
      <c r="I459" s="56"/>
      <c r="J459" s="56"/>
      <c r="K459" s="56"/>
    </row>
    <row r="460" ht="15" spans="1:11">
      <c r="A460" s="39" t="s">
        <v>1146</v>
      </c>
      <c r="B460" s="40">
        <v>14058</v>
      </c>
      <c r="C460" s="41">
        <v>446</v>
      </c>
      <c r="D460" s="42">
        <v>78.41</v>
      </c>
      <c r="E460" s="43">
        <v>179.28</v>
      </c>
      <c r="F460" s="34"/>
      <c r="G460" s="55"/>
      <c r="H460" s="56"/>
      <c r="I460" s="56"/>
      <c r="J460" s="56"/>
      <c r="K460" s="56"/>
    </row>
    <row r="461" ht="15" spans="1:11">
      <c r="A461" s="39" t="s">
        <v>1147</v>
      </c>
      <c r="B461" s="40">
        <v>14034</v>
      </c>
      <c r="C461" s="41">
        <v>447</v>
      </c>
      <c r="D461" s="42">
        <v>62.65</v>
      </c>
      <c r="E461" s="43">
        <v>224</v>
      </c>
      <c r="F461" s="34"/>
      <c r="G461" s="55"/>
      <c r="H461" s="56"/>
      <c r="I461" s="56"/>
      <c r="J461" s="56"/>
      <c r="K461" s="56"/>
    </row>
    <row r="462" ht="15" spans="1:11">
      <c r="A462" s="36" t="s">
        <v>1148</v>
      </c>
      <c r="B462" s="37">
        <v>14025</v>
      </c>
      <c r="C462" s="38">
        <v>448</v>
      </c>
      <c r="D462" s="38" t="s">
        <v>28</v>
      </c>
      <c r="E462" s="38" t="s">
        <v>28</v>
      </c>
      <c r="F462" s="34"/>
      <c r="G462" s="55"/>
      <c r="H462" s="56"/>
      <c r="I462" s="56"/>
      <c r="J462" s="56"/>
      <c r="K462" s="56"/>
    </row>
    <row r="463" ht="15" spans="1:11">
      <c r="A463" s="36" t="s">
        <v>1149</v>
      </c>
      <c r="B463" s="37">
        <v>14024</v>
      </c>
      <c r="C463" s="38">
        <v>449</v>
      </c>
      <c r="D463" s="44">
        <v>73.04</v>
      </c>
      <c r="E463" s="44" t="s">
        <v>711</v>
      </c>
      <c r="F463" s="34"/>
      <c r="G463" s="55"/>
      <c r="H463" s="56"/>
      <c r="I463" s="56"/>
      <c r="J463" s="56"/>
      <c r="K463" s="56"/>
    </row>
    <row r="464" ht="15" spans="1:11">
      <c r="A464" s="39" t="s">
        <v>1150</v>
      </c>
      <c r="B464" s="40">
        <v>14007</v>
      </c>
      <c r="C464" s="41">
        <v>450</v>
      </c>
      <c r="D464" s="42">
        <v>25.19</v>
      </c>
      <c r="E464" s="42" t="s">
        <v>555</v>
      </c>
      <c r="F464" s="34"/>
      <c r="G464" s="55"/>
      <c r="H464" s="56"/>
      <c r="I464" s="56"/>
      <c r="J464" s="56"/>
      <c r="K464" s="56"/>
    </row>
    <row r="465" ht="15" spans="1:11">
      <c r="A465" s="39" t="s">
        <v>1151</v>
      </c>
      <c r="B465" s="40">
        <v>14005</v>
      </c>
      <c r="C465" s="41">
        <v>451</v>
      </c>
      <c r="D465" s="42">
        <v>45.03</v>
      </c>
      <c r="E465" s="42" t="s">
        <v>718</v>
      </c>
      <c r="F465" s="34"/>
      <c r="G465" s="55"/>
      <c r="H465" s="56"/>
      <c r="I465" s="56"/>
      <c r="J465" s="56"/>
      <c r="K465" s="56"/>
    </row>
    <row r="466" ht="15" spans="1:11">
      <c r="A466" s="36" t="s">
        <v>1152</v>
      </c>
      <c r="B466" s="37">
        <v>13957</v>
      </c>
      <c r="C466" s="38">
        <v>452</v>
      </c>
      <c r="D466" s="44">
        <v>46.37</v>
      </c>
      <c r="E466" s="45">
        <v>301</v>
      </c>
      <c r="F466" s="34"/>
      <c r="G466" s="55"/>
      <c r="H466" s="56"/>
      <c r="I466" s="56"/>
      <c r="J466" s="56"/>
      <c r="K466" s="56"/>
    </row>
    <row r="467" ht="15" spans="1:11">
      <c r="A467" s="36" t="s">
        <v>1153</v>
      </c>
      <c r="B467" s="37">
        <v>13947</v>
      </c>
      <c r="C467" s="38">
        <v>453</v>
      </c>
      <c r="D467" s="44">
        <v>31.77</v>
      </c>
      <c r="E467" s="44" t="s">
        <v>642</v>
      </c>
      <c r="F467" s="34"/>
      <c r="G467" s="55"/>
      <c r="H467" s="56"/>
      <c r="I467" s="56"/>
      <c r="J467" s="56"/>
      <c r="K467" s="56"/>
    </row>
    <row r="468" ht="15" spans="1:11">
      <c r="A468" s="39" t="s">
        <v>1154</v>
      </c>
      <c r="B468" s="40">
        <v>13944</v>
      </c>
      <c r="C468" s="41">
        <v>454</v>
      </c>
      <c r="D468" s="42">
        <v>25.69</v>
      </c>
      <c r="E468" s="42" t="s">
        <v>1155</v>
      </c>
      <c r="F468" s="34"/>
      <c r="G468" s="55"/>
      <c r="H468" s="56"/>
      <c r="I468" s="56"/>
      <c r="J468" s="56"/>
      <c r="K468" s="56"/>
    </row>
    <row r="469" ht="15" spans="1:11">
      <c r="A469" s="39" t="s">
        <v>1156</v>
      </c>
      <c r="B469" s="40">
        <v>13918</v>
      </c>
      <c r="C469" s="41">
        <v>455</v>
      </c>
      <c r="D469" s="42">
        <v>111.34</v>
      </c>
      <c r="E469" s="43">
        <v>125</v>
      </c>
      <c r="F469" s="34"/>
      <c r="G469" s="55"/>
      <c r="H469" s="56"/>
      <c r="I469" s="56"/>
      <c r="J469" s="56"/>
      <c r="K469" s="56"/>
    </row>
    <row r="470" ht="15" spans="1:11">
      <c r="A470" s="36" t="s">
        <v>1157</v>
      </c>
      <c r="B470" s="37">
        <v>13877</v>
      </c>
      <c r="C470" s="38">
        <v>456</v>
      </c>
      <c r="D470" s="44">
        <v>38.77</v>
      </c>
      <c r="E470" s="45">
        <v>357.88</v>
      </c>
      <c r="F470" s="34"/>
      <c r="G470" s="55"/>
      <c r="H470" s="56"/>
      <c r="I470" s="56"/>
      <c r="J470" s="56"/>
      <c r="K470" s="56"/>
    </row>
    <row r="471" ht="15" spans="1:11">
      <c r="A471" s="36" t="s">
        <v>1158</v>
      </c>
      <c r="B471" s="37">
        <v>13843</v>
      </c>
      <c r="C471" s="38">
        <v>457</v>
      </c>
      <c r="D471" s="38" t="s">
        <v>28</v>
      </c>
      <c r="E471" s="38" t="s">
        <v>28</v>
      </c>
      <c r="F471" s="34"/>
      <c r="G471" s="55"/>
      <c r="H471" s="56"/>
      <c r="I471" s="56"/>
      <c r="J471" s="56"/>
      <c r="K471" s="56"/>
    </row>
    <row r="472" ht="15" spans="1:11">
      <c r="A472" s="36" t="s">
        <v>1159</v>
      </c>
      <c r="B472" s="37">
        <v>13749</v>
      </c>
      <c r="C472" s="38">
        <v>458</v>
      </c>
      <c r="D472" s="44">
        <v>43.65</v>
      </c>
      <c r="E472" s="44" t="s">
        <v>1160</v>
      </c>
      <c r="F472" s="34"/>
      <c r="G472" s="55"/>
      <c r="H472" s="56"/>
      <c r="I472" s="56"/>
      <c r="J472" s="56"/>
      <c r="K472" s="56"/>
    </row>
    <row r="473" ht="15" spans="1:11">
      <c r="A473" s="39" t="s">
        <v>1161</v>
      </c>
      <c r="B473" s="40">
        <v>13707</v>
      </c>
      <c r="C473" s="41">
        <v>459</v>
      </c>
      <c r="D473" s="41" t="s">
        <v>28</v>
      </c>
      <c r="E473" s="41" t="s">
        <v>28</v>
      </c>
      <c r="F473" s="34"/>
      <c r="G473" s="55"/>
      <c r="H473" s="56"/>
      <c r="I473" s="56"/>
      <c r="J473" s="56"/>
      <c r="K473" s="56"/>
    </row>
    <row r="474" ht="15" spans="1:11">
      <c r="A474" s="39" t="s">
        <v>1162</v>
      </c>
      <c r="B474" s="40">
        <v>13688</v>
      </c>
      <c r="C474" s="41">
        <v>460</v>
      </c>
      <c r="D474" s="42">
        <v>24.84</v>
      </c>
      <c r="E474" s="42" t="s">
        <v>1163</v>
      </c>
      <c r="F474" s="34"/>
      <c r="G474" s="55"/>
      <c r="H474" s="56"/>
      <c r="I474" s="56"/>
      <c r="J474" s="56"/>
      <c r="K474" s="56"/>
    </row>
    <row r="475" ht="15" spans="1:11">
      <c r="A475" s="39" t="s">
        <v>1164</v>
      </c>
      <c r="B475" s="40">
        <v>13664</v>
      </c>
      <c r="C475" s="41">
        <v>461</v>
      </c>
      <c r="D475" s="41" t="s">
        <v>28</v>
      </c>
      <c r="E475" s="41" t="s">
        <v>28</v>
      </c>
      <c r="F475" s="34"/>
      <c r="G475" s="55"/>
      <c r="H475" s="56"/>
      <c r="I475" s="56"/>
      <c r="J475" s="56"/>
      <c r="K475" s="56"/>
    </row>
    <row r="476" ht="15" spans="1:11">
      <c r="A476" s="36" t="s">
        <v>1165</v>
      </c>
      <c r="B476" s="37">
        <v>13603</v>
      </c>
      <c r="C476" s="38">
        <v>462</v>
      </c>
      <c r="D476" s="38" t="s">
        <v>28</v>
      </c>
      <c r="E476" s="38" t="s">
        <v>28</v>
      </c>
      <c r="F476" s="34"/>
      <c r="G476" s="55"/>
      <c r="H476" s="56"/>
      <c r="I476" s="56"/>
      <c r="J476" s="56"/>
      <c r="K476" s="56"/>
    </row>
    <row r="477" ht="15" spans="1:11">
      <c r="A477" s="36" t="s">
        <v>1166</v>
      </c>
      <c r="B477" s="37">
        <v>13598</v>
      </c>
      <c r="C477" s="38">
        <v>463</v>
      </c>
      <c r="D477" s="44">
        <v>2.88</v>
      </c>
      <c r="E477" s="44" t="s">
        <v>1167</v>
      </c>
      <c r="F477" s="34"/>
      <c r="G477" s="55"/>
      <c r="H477" s="56"/>
      <c r="I477" s="56"/>
      <c r="J477" s="56"/>
      <c r="K477" s="56"/>
    </row>
    <row r="478" ht="15" spans="1:11">
      <c r="A478" s="36" t="s">
        <v>1168</v>
      </c>
      <c r="B478" s="37">
        <v>13553</v>
      </c>
      <c r="C478" s="38">
        <v>464</v>
      </c>
      <c r="D478" s="44">
        <v>36.93</v>
      </c>
      <c r="E478" s="44" t="s">
        <v>1169</v>
      </c>
      <c r="F478" s="34"/>
      <c r="G478" s="55"/>
      <c r="H478" s="56"/>
      <c r="I478" s="56"/>
      <c r="J478" s="56"/>
      <c r="K478" s="56"/>
    </row>
    <row r="479" ht="15" spans="1:11">
      <c r="A479" s="39" t="s">
        <v>1170</v>
      </c>
      <c r="B479" s="40">
        <v>13540</v>
      </c>
      <c r="C479" s="41">
        <v>465</v>
      </c>
      <c r="D479" s="42">
        <v>41.77</v>
      </c>
      <c r="E479" s="43">
        <v>324.16</v>
      </c>
      <c r="F479" s="34"/>
      <c r="G479" s="55"/>
      <c r="H479" s="56"/>
      <c r="I479" s="56"/>
      <c r="J479" s="56"/>
      <c r="K479" s="56"/>
    </row>
    <row r="480" ht="15" spans="1:11">
      <c r="A480" s="36" t="s">
        <v>1171</v>
      </c>
      <c r="B480" s="37">
        <v>13495</v>
      </c>
      <c r="C480" s="38">
        <v>466</v>
      </c>
      <c r="D480" s="44">
        <v>73.74</v>
      </c>
      <c r="E480" s="45">
        <v>183</v>
      </c>
      <c r="F480" s="34"/>
      <c r="G480" s="55"/>
      <c r="H480" s="56"/>
      <c r="I480" s="56"/>
      <c r="J480" s="56"/>
      <c r="K480" s="56"/>
    </row>
    <row r="481" ht="15" spans="1:11">
      <c r="A481" s="36" t="s">
        <v>1172</v>
      </c>
      <c r="B481" s="37">
        <v>13487</v>
      </c>
      <c r="C481" s="38">
        <v>467</v>
      </c>
      <c r="D481" s="38" t="s">
        <v>28</v>
      </c>
      <c r="E481" s="38" t="s">
        <v>28</v>
      </c>
      <c r="F481" s="34"/>
      <c r="G481" s="55"/>
      <c r="H481" s="56"/>
      <c r="I481" s="56"/>
      <c r="J481" s="56"/>
      <c r="K481" s="56"/>
    </row>
    <row r="482" ht="15" spans="1:11">
      <c r="A482" s="36" t="s">
        <v>1173</v>
      </c>
      <c r="B482" s="37">
        <v>13481</v>
      </c>
      <c r="C482" s="38">
        <v>468</v>
      </c>
      <c r="D482" s="44">
        <v>21.07</v>
      </c>
      <c r="E482" s="45">
        <v>639.73</v>
      </c>
      <c r="F482" s="34"/>
      <c r="G482" s="55"/>
      <c r="H482" s="56"/>
      <c r="I482" s="56"/>
      <c r="J482" s="56"/>
      <c r="K482" s="56"/>
    </row>
    <row r="483" ht="15" spans="1:11">
      <c r="A483" s="36" t="s">
        <v>1174</v>
      </c>
      <c r="B483" s="37">
        <v>13467</v>
      </c>
      <c r="C483" s="38">
        <v>469</v>
      </c>
      <c r="D483" s="44">
        <v>79.22</v>
      </c>
      <c r="E483" s="45">
        <v>169.99</v>
      </c>
      <c r="F483" s="34"/>
      <c r="G483" s="55"/>
      <c r="H483" s="56"/>
      <c r="I483" s="56"/>
      <c r="J483" s="56"/>
      <c r="K483" s="56"/>
    </row>
    <row r="484" ht="15" spans="1:11">
      <c r="A484" s="36" t="s">
        <v>1175</v>
      </c>
      <c r="B484" s="37">
        <v>13446</v>
      </c>
      <c r="C484" s="38">
        <v>470</v>
      </c>
      <c r="D484" s="44">
        <v>41.98</v>
      </c>
      <c r="E484" s="45">
        <v>320.29</v>
      </c>
      <c r="F484" s="34"/>
      <c r="G484" s="55"/>
      <c r="H484" s="56"/>
      <c r="I484" s="56"/>
      <c r="J484" s="56"/>
      <c r="K484" s="56"/>
    </row>
    <row r="485" ht="15" spans="1:11">
      <c r="A485" s="36" t="s">
        <v>1176</v>
      </c>
      <c r="B485" s="37">
        <v>13392</v>
      </c>
      <c r="C485" s="38">
        <v>471</v>
      </c>
      <c r="D485" s="44">
        <v>42.8</v>
      </c>
      <c r="E485" s="45">
        <v>312.87</v>
      </c>
      <c r="F485" s="34"/>
      <c r="G485" s="55"/>
      <c r="H485" s="56"/>
      <c r="I485" s="56"/>
      <c r="J485" s="56"/>
      <c r="K485" s="56"/>
    </row>
    <row r="486" ht="15" spans="1:11">
      <c r="A486" s="39" t="s">
        <v>1177</v>
      </c>
      <c r="B486" s="40">
        <v>13367</v>
      </c>
      <c r="C486" s="41">
        <v>472</v>
      </c>
      <c r="D486" s="42">
        <v>73.44</v>
      </c>
      <c r="E486" s="42" t="s">
        <v>562</v>
      </c>
      <c r="F486" s="34"/>
      <c r="G486" s="55"/>
      <c r="H486" s="56"/>
      <c r="I486" s="56"/>
      <c r="J486" s="56"/>
      <c r="K486" s="56"/>
    </row>
    <row r="487" ht="15" spans="1:11">
      <c r="A487" s="39" t="s">
        <v>1178</v>
      </c>
      <c r="B487" s="40">
        <v>13350</v>
      </c>
      <c r="C487" s="41">
        <v>473</v>
      </c>
      <c r="D487" s="42">
        <v>8.94</v>
      </c>
      <c r="E487" s="42" t="s">
        <v>1179</v>
      </c>
      <c r="F487" s="34"/>
      <c r="G487" s="55"/>
      <c r="H487" s="56"/>
      <c r="I487" s="56"/>
      <c r="J487" s="56"/>
      <c r="K487" s="56"/>
    </row>
    <row r="488" ht="15" spans="1:11">
      <c r="A488" s="36" t="s">
        <v>1180</v>
      </c>
      <c r="B488" s="37">
        <v>13346</v>
      </c>
      <c r="C488" s="38">
        <v>474</v>
      </c>
      <c r="D488" s="44">
        <v>54.25</v>
      </c>
      <c r="E488" s="45">
        <v>246.01</v>
      </c>
      <c r="F488" s="34"/>
      <c r="G488" s="55"/>
      <c r="H488" s="56"/>
      <c r="I488" s="56"/>
      <c r="J488" s="56"/>
      <c r="K488" s="56"/>
    </row>
    <row r="489" ht="15" spans="1:11">
      <c r="A489" s="39" t="s">
        <v>1181</v>
      </c>
      <c r="B489" s="40">
        <v>13341</v>
      </c>
      <c r="C489" s="41">
        <v>475</v>
      </c>
      <c r="D489" s="42">
        <v>31.74</v>
      </c>
      <c r="E489" s="43">
        <v>420.28</v>
      </c>
      <c r="F489" s="34"/>
      <c r="G489" s="55"/>
      <c r="H489" s="56"/>
      <c r="I489" s="56"/>
      <c r="J489" s="56"/>
      <c r="K489" s="56"/>
    </row>
    <row r="490" ht="15" spans="1:11">
      <c r="A490" s="39" t="s">
        <v>1182</v>
      </c>
      <c r="B490" s="40">
        <v>13250</v>
      </c>
      <c r="C490" s="41">
        <v>476</v>
      </c>
      <c r="D490" s="41" t="s">
        <v>28</v>
      </c>
      <c r="E490" s="41" t="s">
        <v>28</v>
      </c>
      <c r="F490" s="34"/>
      <c r="G490" s="55"/>
      <c r="H490" s="56"/>
      <c r="I490" s="56"/>
      <c r="J490" s="56"/>
      <c r="K490" s="56"/>
    </row>
    <row r="491" ht="15" spans="1:11">
      <c r="A491" s="36" t="s">
        <v>1183</v>
      </c>
      <c r="B491" s="37">
        <v>13242</v>
      </c>
      <c r="C491" s="38">
        <v>477</v>
      </c>
      <c r="D491" s="44">
        <v>19.36</v>
      </c>
      <c r="E491" s="44" t="s">
        <v>1184</v>
      </c>
      <c r="F491" s="34"/>
      <c r="G491" s="55"/>
      <c r="H491" s="56"/>
      <c r="I491" s="56"/>
      <c r="J491" s="56"/>
      <c r="K491" s="56"/>
    </row>
    <row r="492" ht="15" spans="1:11">
      <c r="A492" s="39" t="s">
        <v>1185</v>
      </c>
      <c r="B492" s="40">
        <v>13199</v>
      </c>
      <c r="C492" s="41">
        <v>478</v>
      </c>
      <c r="D492" s="41" t="s">
        <v>28</v>
      </c>
      <c r="E492" s="41" t="s">
        <v>28</v>
      </c>
      <c r="F492" s="34"/>
      <c r="G492" s="55"/>
      <c r="H492" s="56"/>
      <c r="I492" s="56"/>
      <c r="J492" s="56"/>
      <c r="K492" s="56"/>
    </row>
    <row r="493" ht="15" spans="1:11">
      <c r="A493" s="39" t="s">
        <v>1186</v>
      </c>
      <c r="B493" s="40">
        <v>13191</v>
      </c>
      <c r="C493" s="41">
        <v>479</v>
      </c>
      <c r="D493" s="42">
        <v>72.69</v>
      </c>
      <c r="E493" s="43">
        <v>181.47</v>
      </c>
      <c r="F493" s="34"/>
      <c r="G493" s="55"/>
      <c r="H493" s="56"/>
      <c r="I493" s="56"/>
      <c r="J493" s="56"/>
      <c r="K493" s="56"/>
    </row>
    <row r="494" ht="15" spans="1:11">
      <c r="A494" s="39" t="s">
        <v>1187</v>
      </c>
      <c r="B494" s="40">
        <v>13191</v>
      </c>
      <c r="C494" s="41">
        <v>480</v>
      </c>
      <c r="D494" s="42">
        <v>22.36</v>
      </c>
      <c r="E494" s="42" t="s">
        <v>1188</v>
      </c>
      <c r="F494" s="34"/>
      <c r="G494" s="55"/>
      <c r="H494" s="56"/>
      <c r="I494" s="56"/>
      <c r="J494" s="56"/>
      <c r="K494" s="56"/>
    </row>
    <row r="495" ht="15" spans="1:11">
      <c r="A495" s="36" t="s">
        <v>1189</v>
      </c>
      <c r="B495" s="37">
        <v>13169</v>
      </c>
      <c r="C495" s="38">
        <v>481</v>
      </c>
      <c r="D495" s="44">
        <v>20.1</v>
      </c>
      <c r="E495" s="45">
        <v>655</v>
      </c>
      <c r="F495" s="34"/>
      <c r="G495" s="55"/>
      <c r="H495" s="56"/>
      <c r="I495" s="56"/>
      <c r="J495" s="56"/>
      <c r="K495" s="56"/>
    </row>
    <row r="496" ht="15" spans="1:11">
      <c r="A496" s="39" t="s">
        <v>1190</v>
      </c>
      <c r="B496" s="40">
        <v>13133</v>
      </c>
      <c r="C496" s="41">
        <v>482</v>
      </c>
      <c r="D496" s="41" t="s">
        <v>28</v>
      </c>
      <c r="E496" s="41" t="s">
        <v>28</v>
      </c>
      <c r="F496" s="34"/>
      <c r="G496" s="55"/>
      <c r="H496" s="56"/>
      <c r="I496" s="56"/>
      <c r="J496" s="56"/>
      <c r="K496" s="56"/>
    </row>
    <row r="497" ht="15" spans="1:11">
      <c r="A497" s="36" t="s">
        <v>1191</v>
      </c>
      <c r="B497" s="37">
        <v>13125</v>
      </c>
      <c r="C497" s="38">
        <v>483</v>
      </c>
      <c r="D497" s="44">
        <v>93.75</v>
      </c>
      <c r="E497" s="45">
        <v>140</v>
      </c>
      <c r="F497" s="34"/>
      <c r="G497" s="55"/>
      <c r="H497" s="56"/>
      <c r="I497" s="56"/>
      <c r="J497" s="56"/>
      <c r="K497" s="56"/>
    </row>
    <row r="498" ht="15" spans="1:11">
      <c r="A498" s="39" t="s">
        <v>1192</v>
      </c>
      <c r="B498" s="40">
        <v>13107</v>
      </c>
      <c r="C498" s="41">
        <v>484</v>
      </c>
      <c r="D498" s="42">
        <v>23.16</v>
      </c>
      <c r="E498" s="42" t="s">
        <v>1193</v>
      </c>
      <c r="F498" s="34"/>
      <c r="G498" s="55"/>
      <c r="H498" s="56"/>
      <c r="I498" s="56"/>
      <c r="J498" s="56"/>
      <c r="K498" s="56"/>
    </row>
    <row r="499" ht="15" spans="1:11">
      <c r="A499" s="36" t="s">
        <v>1194</v>
      </c>
      <c r="B499" s="37">
        <v>13104</v>
      </c>
      <c r="C499" s="38">
        <v>485</v>
      </c>
      <c r="D499" s="44">
        <v>29.12</v>
      </c>
      <c r="E499" s="44" t="s">
        <v>767</v>
      </c>
      <c r="F499" s="34"/>
      <c r="G499" s="55"/>
      <c r="H499" s="56"/>
      <c r="I499" s="56"/>
      <c r="J499" s="56"/>
      <c r="K499" s="56"/>
    </row>
    <row r="500" ht="15" spans="1:11">
      <c r="A500" s="36" t="s">
        <v>1195</v>
      </c>
      <c r="B500" s="37">
        <v>13079</v>
      </c>
      <c r="C500" s="38">
        <v>486</v>
      </c>
      <c r="D500" s="44">
        <v>10.9</v>
      </c>
      <c r="E500" s="44" t="s">
        <v>1196</v>
      </c>
      <c r="F500" s="34"/>
      <c r="G500" s="55"/>
      <c r="H500" s="56"/>
      <c r="I500" s="56"/>
      <c r="J500" s="56"/>
      <c r="K500" s="56"/>
    </row>
    <row r="501" ht="15" spans="1:11">
      <c r="A501" s="36" t="s">
        <v>1197</v>
      </c>
      <c r="B501" s="37">
        <v>13052</v>
      </c>
      <c r="C501" s="38">
        <v>487</v>
      </c>
      <c r="D501" s="44">
        <v>39.31</v>
      </c>
      <c r="E501" s="45">
        <v>332</v>
      </c>
      <c r="F501" s="34"/>
      <c r="G501" s="55"/>
      <c r="H501" s="56"/>
      <c r="I501" s="56"/>
      <c r="J501" s="56"/>
      <c r="K501" s="56"/>
    </row>
    <row r="502" ht="15" spans="1:11">
      <c r="A502" s="39" t="s">
        <v>1198</v>
      </c>
      <c r="B502" s="40">
        <v>13045</v>
      </c>
      <c r="C502" s="41">
        <v>488</v>
      </c>
      <c r="D502" s="42">
        <v>62.16</v>
      </c>
      <c r="E502" s="43">
        <v>209.88</v>
      </c>
      <c r="F502" s="34"/>
      <c r="G502" s="55"/>
      <c r="H502" s="56"/>
      <c r="I502" s="56"/>
      <c r="J502" s="56"/>
      <c r="K502" s="56"/>
    </row>
    <row r="503" ht="15" spans="1:11">
      <c r="A503" s="39" t="s">
        <v>1199</v>
      </c>
      <c r="B503" s="40">
        <v>12971</v>
      </c>
      <c r="C503" s="41">
        <v>489</v>
      </c>
      <c r="D503" s="41" t="s">
        <v>28</v>
      </c>
      <c r="E503" s="41" t="s">
        <v>28</v>
      </c>
      <c r="F503" s="34"/>
      <c r="G503" s="55"/>
      <c r="H503" s="56"/>
      <c r="I503" s="56"/>
      <c r="J503" s="56"/>
      <c r="K503" s="56"/>
    </row>
    <row r="504" ht="15" spans="1:11">
      <c r="A504" s="39" t="s">
        <v>1200</v>
      </c>
      <c r="B504" s="40">
        <v>12969</v>
      </c>
      <c r="C504" s="41">
        <v>490</v>
      </c>
      <c r="D504" s="42">
        <v>12.97</v>
      </c>
      <c r="E504" s="42" t="s">
        <v>334</v>
      </c>
      <c r="F504" s="34"/>
      <c r="G504" s="55"/>
      <c r="H504" s="56"/>
      <c r="I504" s="56"/>
      <c r="J504" s="56"/>
      <c r="K504" s="56"/>
    </row>
    <row r="505" ht="15" spans="1:11">
      <c r="A505" s="36" t="s">
        <v>1201</v>
      </c>
      <c r="B505" s="37">
        <v>12946</v>
      </c>
      <c r="C505" s="38">
        <v>491</v>
      </c>
      <c r="D505" s="44">
        <v>81.17</v>
      </c>
      <c r="E505" s="45">
        <v>159.49</v>
      </c>
      <c r="F505" s="34"/>
      <c r="G505" s="55"/>
      <c r="H505" s="56"/>
      <c r="I505" s="56"/>
      <c r="J505" s="56"/>
      <c r="K505" s="56"/>
    </row>
    <row r="506" ht="15" spans="1:11">
      <c r="A506" s="36" t="s">
        <v>1202</v>
      </c>
      <c r="B506" s="37">
        <v>12944</v>
      </c>
      <c r="C506" s="38">
        <v>492</v>
      </c>
      <c r="D506" s="38" t="s">
        <v>28</v>
      </c>
      <c r="E506" s="38" t="s">
        <v>28</v>
      </c>
      <c r="F506" s="34"/>
      <c r="G506" s="55"/>
      <c r="H506" s="56"/>
      <c r="I506" s="56"/>
      <c r="J506" s="56"/>
      <c r="K506" s="56"/>
    </row>
    <row r="507" ht="15" spans="1:11">
      <c r="A507" s="36" t="s">
        <v>1203</v>
      </c>
      <c r="B507" s="37">
        <v>12876</v>
      </c>
      <c r="C507" s="38">
        <v>493</v>
      </c>
      <c r="D507" s="44">
        <v>42.22</v>
      </c>
      <c r="E507" s="45">
        <v>305</v>
      </c>
      <c r="F507" s="34"/>
      <c r="G507" s="55"/>
      <c r="H507" s="56"/>
      <c r="I507" s="56"/>
      <c r="J507" s="56"/>
      <c r="K507" s="56"/>
    </row>
    <row r="508" ht="15" spans="1:11">
      <c r="A508" s="39" t="s">
        <v>1204</v>
      </c>
      <c r="B508" s="40">
        <v>12819</v>
      </c>
      <c r="C508" s="41">
        <v>494</v>
      </c>
      <c r="D508" s="41" t="s">
        <v>28</v>
      </c>
      <c r="E508" s="41" t="s">
        <v>28</v>
      </c>
      <c r="F508" s="34"/>
      <c r="G508" s="55"/>
      <c r="H508" s="56"/>
      <c r="I508" s="56"/>
      <c r="J508" s="56"/>
      <c r="K508" s="56"/>
    </row>
    <row r="509" ht="15" spans="1:11">
      <c r="A509" s="36" t="s">
        <v>1205</v>
      </c>
      <c r="B509" s="37">
        <v>12816</v>
      </c>
      <c r="C509" s="38">
        <v>495</v>
      </c>
      <c r="D509" s="44">
        <v>18.3</v>
      </c>
      <c r="E509" s="44" t="s">
        <v>1206</v>
      </c>
      <c r="F509" s="34"/>
      <c r="G509" s="55"/>
      <c r="H509" s="56"/>
      <c r="I509" s="56"/>
      <c r="J509" s="56"/>
      <c r="K509" s="56"/>
    </row>
    <row r="510" ht="15" spans="1:11">
      <c r="A510" s="36" t="s">
        <v>1207</v>
      </c>
      <c r="B510" s="37">
        <v>12758</v>
      </c>
      <c r="C510" s="38">
        <v>496</v>
      </c>
      <c r="D510" s="44">
        <v>44</v>
      </c>
      <c r="E510" s="45">
        <v>289.99</v>
      </c>
      <c r="F510" s="34"/>
      <c r="G510" s="55"/>
      <c r="H510" s="56"/>
      <c r="I510" s="56"/>
      <c r="J510" s="56"/>
      <c r="K510" s="56"/>
    </row>
    <row r="511" ht="15" spans="1:11">
      <c r="A511" s="36" t="s">
        <v>1208</v>
      </c>
      <c r="B511" s="37">
        <v>12671</v>
      </c>
      <c r="C511" s="38">
        <v>497</v>
      </c>
      <c r="D511" s="44">
        <v>42.24</v>
      </c>
      <c r="E511" s="45">
        <v>299.99</v>
      </c>
      <c r="F511" s="34"/>
      <c r="G511" s="55"/>
      <c r="H511" s="56"/>
      <c r="I511" s="56"/>
      <c r="J511" s="56"/>
      <c r="K511" s="56"/>
    </row>
    <row r="512" ht="15" spans="1:11">
      <c r="A512" s="39" t="s">
        <v>1209</v>
      </c>
      <c r="B512" s="40">
        <v>12510</v>
      </c>
      <c r="C512" s="41">
        <v>498</v>
      </c>
      <c r="D512" s="42">
        <v>90.55</v>
      </c>
      <c r="E512" s="43">
        <v>138.15</v>
      </c>
      <c r="F512" s="34"/>
      <c r="G512" s="55"/>
      <c r="H512" s="56"/>
      <c r="I512" s="56"/>
      <c r="J512" s="56"/>
      <c r="K512" s="56"/>
    </row>
    <row r="513" ht="15" spans="1:11">
      <c r="A513" s="39" t="s">
        <v>1210</v>
      </c>
      <c r="B513" s="40">
        <v>12495</v>
      </c>
      <c r="C513" s="41">
        <v>499</v>
      </c>
      <c r="D513" s="42">
        <v>56.87</v>
      </c>
      <c r="E513" s="43">
        <v>219.7</v>
      </c>
      <c r="F513" s="34"/>
      <c r="G513" s="55"/>
      <c r="H513" s="56"/>
      <c r="I513" s="56"/>
      <c r="J513" s="56"/>
      <c r="K513" s="56"/>
    </row>
    <row r="514" ht="15" spans="1:11">
      <c r="A514" s="36" t="s">
        <v>1211</v>
      </c>
      <c r="B514" s="37">
        <v>12469</v>
      </c>
      <c r="C514" s="38">
        <v>500</v>
      </c>
      <c r="D514" s="38" t="s">
        <v>28</v>
      </c>
      <c r="E514" s="38" t="s">
        <v>28</v>
      </c>
      <c r="F514" s="34"/>
      <c r="G514" s="55"/>
      <c r="H514" s="56"/>
      <c r="I514" s="56"/>
      <c r="J514" s="56"/>
      <c r="K514" s="56"/>
    </row>
    <row r="515" ht="15" spans="1:11">
      <c r="A515" s="39" t="s">
        <v>1212</v>
      </c>
      <c r="B515" s="40">
        <v>12441</v>
      </c>
      <c r="C515" s="41">
        <v>501</v>
      </c>
      <c r="D515" s="42">
        <v>20.16</v>
      </c>
      <c r="E515" s="42" t="s">
        <v>271</v>
      </c>
      <c r="F515" s="34"/>
      <c r="G515" s="55"/>
      <c r="H515" s="56"/>
      <c r="I515" s="56"/>
      <c r="J515" s="56"/>
      <c r="K515" s="56"/>
    </row>
    <row r="516" ht="15" spans="1:11">
      <c r="A516" s="36" t="s">
        <v>1213</v>
      </c>
      <c r="B516" s="37">
        <v>12436</v>
      </c>
      <c r="C516" s="38">
        <v>502</v>
      </c>
      <c r="D516" s="44">
        <v>95.14</v>
      </c>
      <c r="E516" s="45">
        <v>130.71</v>
      </c>
      <c r="F516" s="34"/>
      <c r="G516" s="55"/>
      <c r="H516" s="56"/>
      <c r="I516" s="56"/>
      <c r="J516" s="56"/>
      <c r="K516" s="56"/>
    </row>
    <row r="517" ht="15" spans="1:11">
      <c r="A517" s="36" t="s">
        <v>1214</v>
      </c>
      <c r="B517" s="37">
        <v>12432</v>
      </c>
      <c r="C517" s="38">
        <v>503</v>
      </c>
      <c r="D517" s="38" t="s">
        <v>28</v>
      </c>
      <c r="E517" s="38" t="s">
        <v>28</v>
      </c>
      <c r="F517" s="34"/>
      <c r="G517" s="55"/>
      <c r="H517" s="56"/>
      <c r="I517" s="56"/>
      <c r="J517" s="56"/>
      <c r="K517" s="56"/>
    </row>
    <row r="518" ht="15" spans="1:11">
      <c r="A518" s="39" t="s">
        <v>1215</v>
      </c>
      <c r="B518" s="40">
        <v>12411</v>
      </c>
      <c r="C518" s="41">
        <v>504</v>
      </c>
      <c r="D518" s="42">
        <v>40.96</v>
      </c>
      <c r="E518" s="42" t="s">
        <v>1216</v>
      </c>
      <c r="F518" s="34"/>
      <c r="G518" s="55"/>
      <c r="H518" s="56"/>
      <c r="I518" s="56"/>
      <c r="J518" s="56"/>
      <c r="K518" s="56"/>
    </row>
    <row r="519" ht="15" spans="1:11">
      <c r="A519" s="36" t="s">
        <v>1217</v>
      </c>
      <c r="B519" s="37">
        <v>12399</v>
      </c>
      <c r="C519" s="38">
        <v>505</v>
      </c>
      <c r="D519" s="38" t="s">
        <v>28</v>
      </c>
      <c r="E519" s="38" t="s">
        <v>28</v>
      </c>
      <c r="F519" s="34"/>
      <c r="G519" s="55"/>
      <c r="H519" s="56"/>
      <c r="I519" s="56"/>
      <c r="J519" s="56"/>
      <c r="K519" s="56"/>
    </row>
    <row r="520" ht="15" spans="1:11">
      <c r="A520" s="39" t="s">
        <v>1218</v>
      </c>
      <c r="B520" s="40">
        <v>12389</v>
      </c>
      <c r="C520" s="41">
        <v>506</v>
      </c>
      <c r="D520" s="41" t="s">
        <v>28</v>
      </c>
      <c r="E520" s="41" t="s">
        <v>28</v>
      </c>
      <c r="F520" s="34"/>
      <c r="G520" s="55"/>
      <c r="H520" s="56"/>
      <c r="I520" s="56"/>
      <c r="J520" s="56"/>
      <c r="K520" s="56"/>
    </row>
    <row r="521" ht="15" spans="1:11">
      <c r="A521" s="36" t="s">
        <v>1219</v>
      </c>
      <c r="B521" s="37">
        <v>12354</v>
      </c>
      <c r="C521" s="38">
        <v>507</v>
      </c>
      <c r="D521" s="44">
        <v>30.66</v>
      </c>
      <c r="E521" s="45">
        <v>403</v>
      </c>
      <c r="F521" s="34"/>
      <c r="G521" s="55"/>
      <c r="H521" s="56"/>
      <c r="I521" s="56"/>
      <c r="J521" s="56"/>
      <c r="K521" s="56"/>
    </row>
    <row r="522" ht="15" spans="1:11">
      <c r="A522" s="39" t="s">
        <v>1220</v>
      </c>
      <c r="B522" s="40">
        <v>12349</v>
      </c>
      <c r="C522" s="41">
        <v>508</v>
      </c>
      <c r="D522" s="42">
        <v>25.62</v>
      </c>
      <c r="E522" s="42" t="s">
        <v>1221</v>
      </c>
      <c r="F522" s="34"/>
      <c r="G522" s="55"/>
      <c r="H522" s="56"/>
      <c r="I522" s="56"/>
      <c r="J522" s="56"/>
      <c r="K522" s="56"/>
    </row>
    <row r="523" ht="15" spans="1:11">
      <c r="A523" s="39" t="s">
        <v>1222</v>
      </c>
      <c r="B523" s="40">
        <v>12321</v>
      </c>
      <c r="C523" s="41">
        <v>509</v>
      </c>
      <c r="D523" s="42">
        <v>97.22</v>
      </c>
      <c r="E523" s="43">
        <v>126.74</v>
      </c>
      <c r="F523" s="34"/>
      <c r="G523" s="55"/>
      <c r="H523" s="56"/>
      <c r="I523" s="56"/>
      <c r="J523" s="56"/>
      <c r="K523" s="56"/>
    </row>
    <row r="524" ht="15" spans="1:11">
      <c r="A524" s="39" t="s">
        <v>1223</v>
      </c>
      <c r="B524" s="40">
        <v>12318</v>
      </c>
      <c r="C524" s="41">
        <v>510</v>
      </c>
      <c r="D524" s="42">
        <v>82.68</v>
      </c>
      <c r="E524" s="43">
        <v>148.99</v>
      </c>
      <c r="F524" s="34"/>
      <c r="G524" s="55"/>
      <c r="H524" s="56"/>
      <c r="I524" s="56"/>
      <c r="J524" s="56"/>
      <c r="K524" s="56"/>
    </row>
    <row r="525" ht="15" spans="1:11">
      <c r="A525" s="36" t="s">
        <v>1224</v>
      </c>
      <c r="B525" s="37">
        <v>12273</v>
      </c>
      <c r="C525" s="38">
        <v>511</v>
      </c>
      <c r="D525" s="44">
        <v>30.76</v>
      </c>
      <c r="E525" s="45">
        <v>398.95</v>
      </c>
      <c r="F525" s="34"/>
      <c r="G525" s="55"/>
      <c r="H525" s="56"/>
      <c r="I525" s="56"/>
      <c r="J525" s="56"/>
      <c r="K525" s="56"/>
    </row>
    <row r="526" ht="15" spans="1:11">
      <c r="A526" s="39" t="s">
        <v>1225</v>
      </c>
      <c r="B526" s="40">
        <v>12269</v>
      </c>
      <c r="C526" s="41">
        <v>512</v>
      </c>
      <c r="D526" s="41" t="s">
        <v>28</v>
      </c>
      <c r="E526" s="41" t="s">
        <v>28</v>
      </c>
      <c r="F526" s="34"/>
      <c r="G526" s="55"/>
      <c r="H526" s="56"/>
      <c r="I526" s="56"/>
      <c r="J526" s="56"/>
      <c r="K526" s="56"/>
    </row>
    <row r="527" ht="15" spans="1:11">
      <c r="A527" s="36" t="s">
        <v>1226</v>
      </c>
      <c r="B527" s="37">
        <v>12257</v>
      </c>
      <c r="C527" s="38">
        <v>513</v>
      </c>
      <c r="D527" s="44">
        <v>28.77</v>
      </c>
      <c r="E527" s="44" t="s">
        <v>1227</v>
      </c>
      <c r="F527" s="34"/>
      <c r="G527" s="55"/>
      <c r="H527" s="56"/>
      <c r="I527" s="56"/>
      <c r="J527" s="56"/>
      <c r="K527" s="56"/>
    </row>
    <row r="528" ht="15" spans="1:11">
      <c r="A528" s="36" t="s">
        <v>1228</v>
      </c>
      <c r="B528" s="37">
        <v>12241</v>
      </c>
      <c r="C528" s="38">
        <v>514</v>
      </c>
      <c r="D528" s="44">
        <v>28.32</v>
      </c>
      <c r="E528" s="45">
        <v>432.19</v>
      </c>
      <c r="F528" s="34"/>
      <c r="G528" s="55"/>
      <c r="H528" s="56"/>
      <c r="I528" s="56"/>
      <c r="J528" s="56"/>
      <c r="K528" s="56"/>
    </row>
    <row r="529" ht="15" spans="1:11">
      <c r="A529" s="39" t="s">
        <v>1229</v>
      </c>
      <c r="B529" s="40">
        <v>12227</v>
      </c>
      <c r="C529" s="41">
        <v>515</v>
      </c>
      <c r="D529" s="42">
        <v>69.89</v>
      </c>
      <c r="E529" s="42" t="s">
        <v>1230</v>
      </c>
      <c r="F529" s="34"/>
      <c r="G529" s="55"/>
      <c r="H529" s="56"/>
      <c r="I529" s="56"/>
      <c r="J529" s="56"/>
      <c r="K529" s="56"/>
    </row>
    <row r="530" ht="15" spans="1:11">
      <c r="A530" s="39" t="s">
        <v>1231</v>
      </c>
      <c r="B530" s="40">
        <v>12224</v>
      </c>
      <c r="C530" s="41">
        <v>516</v>
      </c>
      <c r="D530" s="41" t="s">
        <v>28</v>
      </c>
      <c r="E530" s="41" t="s">
        <v>28</v>
      </c>
      <c r="F530" s="34"/>
      <c r="G530" s="55"/>
      <c r="H530" s="56"/>
      <c r="I530" s="56"/>
      <c r="J530" s="56"/>
      <c r="K530" s="56"/>
    </row>
    <row r="531" ht="15" spans="1:11">
      <c r="A531" s="36" t="s">
        <v>1232</v>
      </c>
      <c r="B531" s="37">
        <v>12177</v>
      </c>
      <c r="C531" s="38">
        <v>517</v>
      </c>
      <c r="D531" s="44">
        <v>21.94</v>
      </c>
      <c r="E531" s="44" t="s">
        <v>1233</v>
      </c>
      <c r="F531" s="34"/>
      <c r="G531" s="55"/>
      <c r="H531" s="56"/>
      <c r="I531" s="56"/>
      <c r="J531" s="56"/>
      <c r="K531" s="56"/>
    </row>
    <row r="532" ht="15" spans="1:11">
      <c r="A532" s="39" t="s">
        <v>1234</v>
      </c>
      <c r="B532" s="40">
        <v>12137</v>
      </c>
      <c r="C532" s="41">
        <v>518</v>
      </c>
      <c r="D532" s="42">
        <v>30.73</v>
      </c>
      <c r="E532" s="42" t="s">
        <v>511</v>
      </c>
      <c r="F532" s="34"/>
      <c r="G532" s="55"/>
      <c r="H532" s="56"/>
      <c r="I532" s="56"/>
      <c r="J532" s="56"/>
      <c r="K532" s="56"/>
    </row>
    <row r="533" ht="15" spans="1:11">
      <c r="A533" s="39" t="s">
        <v>1235</v>
      </c>
      <c r="B533" s="40">
        <v>12119</v>
      </c>
      <c r="C533" s="41">
        <v>519</v>
      </c>
      <c r="D533" s="41" t="s">
        <v>28</v>
      </c>
      <c r="E533" s="41" t="s">
        <v>28</v>
      </c>
      <c r="F533" s="34"/>
      <c r="G533" s="55"/>
      <c r="H533" s="56"/>
      <c r="I533" s="56"/>
      <c r="J533" s="56"/>
      <c r="K533" s="56"/>
    </row>
    <row r="534" ht="15" spans="1:11">
      <c r="A534" s="36" t="s">
        <v>1236</v>
      </c>
      <c r="B534" s="37">
        <v>12049</v>
      </c>
      <c r="C534" s="38">
        <v>520</v>
      </c>
      <c r="D534" s="38" t="s">
        <v>28</v>
      </c>
      <c r="E534" s="38" t="s">
        <v>28</v>
      </c>
      <c r="F534" s="34"/>
      <c r="G534" s="55"/>
      <c r="H534" s="56"/>
      <c r="I534" s="56"/>
      <c r="J534" s="56"/>
      <c r="K534" s="56"/>
    </row>
    <row r="535" ht="15" spans="1:11">
      <c r="A535" s="39" t="s">
        <v>1237</v>
      </c>
      <c r="B535" s="40">
        <v>12024</v>
      </c>
      <c r="C535" s="41">
        <v>521</v>
      </c>
      <c r="D535" s="42">
        <v>24.34</v>
      </c>
      <c r="E535" s="42" t="s">
        <v>808</v>
      </c>
      <c r="F535" s="34"/>
      <c r="G535" s="55"/>
      <c r="H535" s="56"/>
      <c r="I535" s="56"/>
      <c r="J535" s="56"/>
      <c r="K535" s="56"/>
    </row>
    <row r="536" ht="15" spans="1:11">
      <c r="A536" s="39" t="s">
        <v>1238</v>
      </c>
      <c r="B536" s="40">
        <v>11960</v>
      </c>
      <c r="C536" s="41">
        <v>522</v>
      </c>
      <c r="D536" s="41" t="s">
        <v>28</v>
      </c>
      <c r="E536" s="41" t="s">
        <v>28</v>
      </c>
      <c r="F536" s="34"/>
      <c r="G536" s="55"/>
      <c r="H536" s="56"/>
      <c r="I536" s="56"/>
      <c r="J536" s="56"/>
      <c r="K536" s="56"/>
    </row>
    <row r="537" ht="15" spans="1:11">
      <c r="A537" s="39" t="s">
        <v>1239</v>
      </c>
      <c r="B537" s="40">
        <v>11934</v>
      </c>
      <c r="C537" s="41">
        <v>523</v>
      </c>
      <c r="D537" s="41" t="s">
        <v>28</v>
      </c>
      <c r="E537" s="41" t="s">
        <v>28</v>
      </c>
      <c r="F537" s="34"/>
      <c r="G537" s="55"/>
      <c r="H537" s="56"/>
      <c r="I537" s="56"/>
      <c r="J537" s="56"/>
      <c r="K537" s="56"/>
    </row>
    <row r="538" ht="15" spans="1:11">
      <c r="A538" s="36" t="s">
        <v>1240</v>
      </c>
      <c r="B538" s="37">
        <v>11919</v>
      </c>
      <c r="C538" s="38">
        <v>524</v>
      </c>
      <c r="D538" s="38" t="s">
        <v>28</v>
      </c>
      <c r="E538" s="38" t="s">
        <v>28</v>
      </c>
      <c r="F538" s="34"/>
      <c r="G538" s="55"/>
      <c r="H538" s="56"/>
      <c r="I538" s="56"/>
      <c r="J538" s="56"/>
      <c r="K538" s="56"/>
    </row>
    <row r="539" ht="15" spans="1:11">
      <c r="A539" s="39" t="s">
        <v>1241</v>
      </c>
      <c r="B539" s="40">
        <v>11905</v>
      </c>
      <c r="C539" s="41">
        <v>525</v>
      </c>
      <c r="D539" s="42">
        <v>36.86</v>
      </c>
      <c r="E539" s="42" t="s">
        <v>1024</v>
      </c>
      <c r="F539" s="34"/>
      <c r="G539" s="55"/>
      <c r="H539" s="56"/>
      <c r="I539" s="56"/>
      <c r="J539" s="56"/>
      <c r="K539" s="56"/>
    </row>
    <row r="540" ht="15" spans="1:11">
      <c r="A540" s="39" t="s">
        <v>1242</v>
      </c>
      <c r="B540" s="40">
        <v>11904</v>
      </c>
      <c r="C540" s="41">
        <v>526</v>
      </c>
      <c r="D540" s="42">
        <v>26.45</v>
      </c>
      <c r="E540" s="42" t="s">
        <v>767</v>
      </c>
      <c r="F540" s="34"/>
      <c r="G540" s="55"/>
      <c r="H540" s="56"/>
      <c r="I540" s="56"/>
      <c r="J540" s="56"/>
      <c r="K540" s="56"/>
    </row>
    <row r="541" ht="15" spans="1:11">
      <c r="A541" s="36" t="s">
        <v>1243</v>
      </c>
      <c r="B541" s="37">
        <v>11885</v>
      </c>
      <c r="C541" s="38">
        <v>527</v>
      </c>
      <c r="D541" s="38" t="s">
        <v>28</v>
      </c>
      <c r="E541" s="38" t="s">
        <v>28</v>
      </c>
      <c r="F541" s="34"/>
      <c r="G541" s="55"/>
      <c r="H541" s="56"/>
      <c r="I541" s="56"/>
      <c r="J541" s="56"/>
      <c r="K541" s="56"/>
    </row>
    <row r="542" ht="15" spans="1:11">
      <c r="A542" s="39" t="s">
        <v>1244</v>
      </c>
      <c r="B542" s="40">
        <v>11870</v>
      </c>
      <c r="C542" s="41">
        <v>528</v>
      </c>
      <c r="D542" s="42">
        <v>85.75</v>
      </c>
      <c r="E542" s="43">
        <v>138.43</v>
      </c>
      <c r="F542" s="34"/>
      <c r="G542" s="55"/>
      <c r="H542" s="56"/>
      <c r="I542" s="56"/>
      <c r="J542" s="56"/>
      <c r="K542" s="56"/>
    </row>
    <row r="543" ht="15" spans="1:11">
      <c r="A543" s="36" t="s">
        <v>1245</v>
      </c>
      <c r="B543" s="37">
        <v>11867</v>
      </c>
      <c r="C543" s="38">
        <v>529</v>
      </c>
      <c r="D543" s="38" t="s">
        <v>28</v>
      </c>
      <c r="E543" s="38" t="s">
        <v>28</v>
      </c>
      <c r="F543" s="34"/>
      <c r="G543" s="55"/>
      <c r="H543" s="56"/>
      <c r="I543" s="56"/>
      <c r="J543" s="56"/>
      <c r="K543" s="56"/>
    </row>
    <row r="544" ht="15" spans="1:11">
      <c r="A544" s="39" t="s">
        <v>1246</v>
      </c>
      <c r="B544" s="40">
        <v>11820</v>
      </c>
      <c r="C544" s="41">
        <v>530</v>
      </c>
      <c r="D544" s="42">
        <v>8.66</v>
      </c>
      <c r="E544" s="42" t="s">
        <v>1247</v>
      </c>
      <c r="F544" s="34"/>
      <c r="G544" s="55"/>
      <c r="H544" s="56"/>
      <c r="I544" s="56"/>
      <c r="J544" s="56"/>
      <c r="K544" s="56"/>
    </row>
    <row r="545" ht="15" spans="1:11">
      <c r="A545" s="36" t="s">
        <v>1248</v>
      </c>
      <c r="B545" s="37">
        <v>11801</v>
      </c>
      <c r="C545" s="38">
        <v>531</v>
      </c>
      <c r="D545" s="44">
        <v>55.4</v>
      </c>
      <c r="E545" s="44" t="s">
        <v>1018</v>
      </c>
      <c r="F545" s="34"/>
      <c r="G545" s="55"/>
      <c r="H545" s="56"/>
      <c r="I545" s="56"/>
      <c r="J545" s="56"/>
      <c r="K545" s="56"/>
    </row>
    <row r="546" ht="15" spans="1:11">
      <c r="A546" s="36" t="s">
        <v>1249</v>
      </c>
      <c r="B546" s="37">
        <v>11777</v>
      </c>
      <c r="C546" s="38">
        <v>532</v>
      </c>
      <c r="D546" s="38" t="s">
        <v>28</v>
      </c>
      <c r="E546" s="38" t="s">
        <v>28</v>
      </c>
      <c r="F546" s="34"/>
      <c r="G546" s="55"/>
      <c r="H546" s="56"/>
      <c r="I546" s="56"/>
      <c r="J546" s="56"/>
      <c r="K546" s="56"/>
    </row>
    <row r="547" ht="15" spans="1:11">
      <c r="A547" s="39" t="s">
        <v>1250</v>
      </c>
      <c r="B547" s="40">
        <v>11732</v>
      </c>
      <c r="C547" s="41">
        <v>533</v>
      </c>
      <c r="D547" s="42">
        <v>82.04</v>
      </c>
      <c r="E547" s="43">
        <v>143</v>
      </c>
      <c r="F547" s="34"/>
      <c r="G547" s="55"/>
      <c r="H547" s="56"/>
      <c r="I547" s="56"/>
      <c r="J547" s="56"/>
      <c r="K547" s="56"/>
    </row>
    <row r="548" ht="15" spans="1:11">
      <c r="A548" s="36" t="s">
        <v>1251</v>
      </c>
      <c r="B548" s="37">
        <v>11718</v>
      </c>
      <c r="C548" s="38">
        <v>534</v>
      </c>
      <c r="D548" s="44">
        <v>18.28</v>
      </c>
      <c r="E548" s="44" t="s">
        <v>1252</v>
      </c>
      <c r="F548" s="34"/>
      <c r="G548" s="55"/>
      <c r="H548" s="56"/>
      <c r="I548" s="56"/>
      <c r="J548" s="56"/>
      <c r="K548" s="56"/>
    </row>
    <row r="549" ht="15" spans="1:11">
      <c r="A549" s="36" t="s">
        <v>1253</v>
      </c>
      <c r="B549" s="37">
        <v>11694</v>
      </c>
      <c r="C549" s="38">
        <v>535</v>
      </c>
      <c r="D549" s="44">
        <v>148.03</v>
      </c>
      <c r="E549" s="45">
        <v>79</v>
      </c>
      <c r="F549" s="34"/>
      <c r="G549" s="55"/>
      <c r="H549" s="56"/>
      <c r="I549" s="56"/>
      <c r="J549" s="56"/>
      <c r="K549" s="56"/>
    </row>
    <row r="550" ht="15" spans="1:11">
      <c r="A550" s="39" t="s">
        <v>1254</v>
      </c>
      <c r="B550" s="40">
        <v>11669</v>
      </c>
      <c r="C550" s="41">
        <v>536</v>
      </c>
      <c r="D550" s="42">
        <v>77.79</v>
      </c>
      <c r="E550" s="43">
        <v>150</v>
      </c>
      <c r="F550" s="34"/>
      <c r="G550" s="55"/>
      <c r="H550" s="56"/>
      <c r="I550" s="56"/>
      <c r="J550" s="56"/>
      <c r="K550" s="56"/>
    </row>
    <row r="551" ht="15" spans="1:11">
      <c r="A551" s="36" t="s">
        <v>1255</v>
      </c>
      <c r="B551" s="37">
        <v>11645</v>
      </c>
      <c r="C551" s="38">
        <v>537</v>
      </c>
      <c r="D551" s="44">
        <v>9.9</v>
      </c>
      <c r="E551" s="44" t="s">
        <v>1256</v>
      </c>
      <c r="F551" s="34"/>
      <c r="G551" s="55"/>
      <c r="H551" s="56"/>
      <c r="I551" s="56"/>
      <c r="J551" s="56"/>
      <c r="K551" s="56"/>
    </row>
    <row r="552" ht="15" spans="1:11">
      <c r="A552" s="36" t="s">
        <v>1257</v>
      </c>
      <c r="B552" s="37">
        <v>11631</v>
      </c>
      <c r="C552" s="38">
        <v>538</v>
      </c>
      <c r="D552" s="44">
        <v>46.52</v>
      </c>
      <c r="E552" s="44" t="s">
        <v>943</v>
      </c>
      <c r="F552" s="34"/>
      <c r="G552" s="55"/>
      <c r="H552" s="56"/>
      <c r="I552" s="56"/>
      <c r="J552" s="56"/>
      <c r="K552" s="56"/>
    </row>
    <row r="553" ht="15" spans="1:11">
      <c r="A553" s="39" t="s">
        <v>1258</v>
      </c>
      <c r="B553" s="40">
        <v>11547</v>
      </c>
      <c r="C553" s="41">
        <v>539</v>
      </c>
      <c r="D553" s="42">
        <v>8.89</v>
      </c>
      <c r="E553" s="42" t="s">
        <v>1259</v>
      </c>
      <c r="F553" s="34"/>
      <c r="G553" s="55"/>
      <c r="H553" s="56"/>
      <c r="I553" s="56"/>
      <c r="J553" s="56"/>
      <c r="K553" s="56"/>
    </row>
    <row r="554" ht="15" spans="1:11">
      <c r="A554" s="36" t="s">
        <v>1260</v>
      </c>
      <c r="B554" s="37">
        <v>11541</v>
      </c>
      <c r="C554" s="38">
        <v>540</v>
      </c>
      <c r="D554" s="44">
        <v>8.84</v>
      </c>
      <c r="E554" s="44" t="s">
        <v>1261</v>
      </c>
      <c r="F554" s="34"/>
      <c r="G554" s="55"/>
      <c r="H554" s="56"/>
      <c r="I554" s="56"/>
      <c r="J554" s="56"/>
      <c r="K554" s="56"/>
    </row>
    <row r="555" ht="15" spans="1:11">
      <c r="A555" s="39" t="s">
        <v>1262</v>
      </c>
      <c r="B555" s="40">
        <v>11523</v>
      </c>
      <c r="C555" s="41">
        <v>541</v>
      </c>
      <c r="D555" s="41" t="s">
        <v>28</v>
      </c>
      <c r="E555" s="41" t="s">
        <v>28</v>
      </c>
      <c r="F555" s="34"/>
      <c r="G555" s="55"/>
      <c r="H555" s="56"/>
      <c r="I555" s="56"/>
      <c r="J555" s="56"/>
      <c r="K555" s="56"/>
    </row>
    <row r="556" ht="15" spans="1:11">
      <c r="A556" s="39" t="s">
        <v>1263</v>
      </c>
      <c r="B556" s="40">
        <v>11473</v>
      </c>
      <c r="C556" s="41">
        <v>542</v>
      </c>
      <c r="D556" s="42">
        <v>29.05</v>
      </c>
      <c r="E556" s="42" t="s">
        <v>511</v>
      </c>
      <c r="F556" s="34"/>
      <c r="G556" s="55"/>
      <c r="H556" s="56"/>
      <c r="I556" s="56"/>
      <c r="J556" s="56"/>
      <c r="K556" s="56"/>
    </row>
    <row r="557" ht="15" spans="1:11">
      <c r="A557" s="39" t="s">
        <v>1264</v>
      </c>
      <c r="B557" s="40">
        <v>11451</v>
      </c>
      <c r="C557" s="41">
        <v>543</v>
      </c>
      <c r="D557" s="42">
        <v>12.8</v>
      </c>
      <c r="E557" s="43">
        <v>894.95</v>
      </c>
      <c r="F557" s="34"/>
      <c r="G557" s="55"/>
      <c r="H557" s="56"/>
      <c r="I557" s="56"/>
      <c r="J557" s="56"/>
      <c r="K557" s="56"/>
    </row>
    <row r="558" ht="15" spans="1:11">
      <c r="A558" s="36" t="s">
        <v>1265</v>
      </c>
      <c r="B558" s="37">
        <v>11436</v>
      </c>
      <c r="C558" s="38">
        <v>544</v>
      </c>
      <c r="D558" s="44">
        <v>16.34</v>
      </c>
      <c r="E558" s="45">
        <v>700</v>
      </c>
      <c r="F558" s="34"/>
      <c r="G558" s="55"/>
      <c r="H558" s="56"/>
      <c r="I558" s="56"/>
      <c r="J558" s="56"/>
      <c r="K558" s="56"/>
    </row>
    <row r="559" ht="15" spans="1:11">
      <c r="A559" s="39" t="s">
        <v>1266</v>
      </c>
      <c r="B559" s="40">
        <v>11375</v>
      </c>
      <c r="C559" s="41">
        <v>545</v>
      </c>
      <c r="D559" s="41" t="s">
        <v>28</v>
      </c>
      <c r="E559" s="41" t="s">
        <v>28</v>
      </c>
      <c r="F559" s="34"/>
      <c r="G559" s="55"/>
      <c r="H559" s="56"/>
      <c r="I559" s="56"/>
      <c r="J559" s="56"/>
      <c r="K559" s="56"/>
    </row>
    <row r="560" ht="15" spans="1:11">
      <c r="A560" s="36" t="s">
        <v>1267</v>
      </c>
      <c r="B560" s="37">
        <v>11357</v>
      </c>
      <c r="C560" s="38">
        <v>546</v>
      </c>
      <c r="D560" s="38" t="s">
        <v>28</v>
      </c>
      <c r="E560" s="38" t="s">
        <v>28</v>
      </c>
      <c r="F560" s="34"/>
      <c r="G560" s="55"/>
      <c r="H560" s="56"/>
      <c r="I560" s="56"/>
      <c r="J560" s="56"/>
      <c r="K560" s="56"/>
    </row>
    <row r="561" ht="15" spans="1:11">
      <c r="A561" s="36" t="s">
        <v>1268</v>
      </c>
      <c r="B561" s="37">
        <v>11344</v>
      </c>
      <c r="C561" s="38">
        <v>547</v>
      </c>
      <c r="D561" s="44">
        <v>4.73</v>
      </c>
      <c r="E561" s="44" t="s">
        <v>1269</v>
      </c>
      <c r="F561" s="34"/>
      <c r="G561" s="55"/>
      <c r="H561" s="56"/>
      <c r="I561" s="56"/>
      <c r="J561" s="56"/>
      <c r="K561" s="56"/>
    </row>
    <row r="562" ht="15" spans="1:11">
      <c r="A562" s="39" t="s">
        <v>1270</v>
      </c>
      <c r="B562" s="40">
        <v>11315</v>
      </c>
      <c r="C562" s="41">
        <v>548</v>
      </c>
      <c r="D562" s="41" t="s">
        <v>28</v>
      </c>
      <c r="E562" s="41" t="s">
        <v>28</v>
      </c>
      <c r="F562" s="34"/>
      <c r="G562" s="55"/>
      <c r="H562" s="56"/>
      <c r="I562" s="56"/>
      <c r="J562" s="56"/>
      <c r="K562" s="56"/>
    </row>
    <row r="563" ht="15" spans="1:11">
      <c r="A563" s="36" t="s">
        <v>1271</v>
      </c>
      <c r="B563" s="37">
        <v>11302</v>
      </c>
      <c r="C563" s="38">
        <v>549</v>
      </c>
      <c r="D563" s="44">
        <v>33.76</v>
      </c>
      <c r="E563" s="45">
        <v>334.74</v>
      </c>
      <c r="F563" s="34"/>
      <c r="G563" s="55"/>
      <c r="H563" s="56"/>
      <c r="I563" s="56"/>
      <c r="J563" s="56"/>
      <c r="K563" s="56"/>
    </row>
    <row r="564" ht="15" spans="1:11">
      <c r="A564" s="36" t="s">
        <v>1272</v>
      </c>
      <c r="B564" s="37">
        <v>11285</v>
      </c>
      <c r="C564" s="38">
        <v>550</v>
      </c>
      <c r="D564" s="38" t="s">
        <v>28</v>
      </c>
      <c r="E564" s="38" t="s">
        <v>28</v>
      </c>
      <c r="F564" s="34"/>
      <c r="G564" s="55"/>
      <c r="H564" s="56"/>
      <c r="I564" s="56"/>
      <c r="J564" s="56"/>
      <c r="K564" s="56"/>
    </row>
    <row r="565" ht="15" spans="1:11">
      <c r="A565" s="36" t="s">
        <v>1273</v>
      </c>
      <c r="B565" s="37">
        <v>11243</v>
      </c>
      <c r="C565" s="38">
        <v>551</v>
      </c>
      <c r="D565" s="44">
        <v>190.57</v>
      </c>
      <c r="E565" s="45">
        <v>59</v>
      </c>
      <c r="F565" s="34"/>
      <c r="G565" s="55"/>
      <c r="H565" s="56"/>
      <c r="I565" s="56"/>
      <c r="J565" s="56"/>
      <c r="K565" s="56"/>
    </row>
    <row r="566" ht="15" spans="1:11">
      <c r="A566" s="36" t="s">
        <v>1274</v>
      </c>
      <c r="B566" s="37">
        <v>11214</v>
      </c>
      <c r="C566" s="38">
        <v>552</v>
      </c>
      <c r="D566" s="44">
        <v>11.68</v>
      </c>
      <c r="E566" s="44" t="s">
        <v>1275</v>
      </c>
      <c r="F566" s="34"/>
      <c r="G566" s="55"/>
      <c r="H566" s="56"/>
      <c r="I566" s="56"/>
      <c r="J566" s="56"/>
      <c r="K566" s="56"/>
    </row>
    <row r="567" ht="15" spans="1:11">
      <c r="A567" s="39" t="s">
        <v>1276</v>
      </c>
      <c r="B567" s="40">
        <v>11185</v>
      </c>
      <c r="C567" s="41">
        <v>553</v>
      </c>
      <c r="D567" s="42">
        <v>15.44</v>
      </c>
      <c r="E567" s="42" t="s">
        <v>1277</v>
      </c>
      <c r="F567" s="34"/>
      <c r="G567" s="55"/>
      <c r="H567" s="56"/>
      <c r="I567" s="56"/>
      <c r="J567" s="56"/>
      <c r="K567" s="56"/>
    </row>
    <row r="568" ht="15" spans="1:11">
      <c r="A568" s="39" t="s">
        <v>1278</v>
      </c>
      <c r="B568" s="40">
        <v>11152</v>
      </c>
      <c r="C568" s="41">
        <v>554</v>
      </c>
      <c r="D568" s="42">
        <v>29.08</v>
      </c>
      <c r="E568" s="43">
        <v>383.5</v>
      </c>
      <c r="F568" s="34"/>
      <c r="G568" s="55"/>
      <c r="H568" s="56"/>
      <c r="I568" s="56"/>
      <c r="J568" s="56"/>
      <c r="K568" s="56"/>
    </row>
    <row r="569" ht="15" spans="1:11">
      <c r="A569" s="36" t="s">
        <v>1279</v>
      </c>
      <c r="B569" s="37">
        <v>11144</v>
      </c>
      <c r="C569" s="38">
        <v>555</v>
      </c>
      <c r="D569" s="38" t="s">
        <v>28</v>
      </c>
      <c r="E569" s="38" t="s">
        <v>28</v>
      </c>
      <c r="F569" s="34"/>
      <c r="G569" s="55"/>
      <c r="H569" s="56"/>
      <c r="I569" s="56"/>
      <c r="J569" s="56"/>
      <c r="K569" s="56"/>
    </row>
    <row r="570" ht="15" spans="1:11">
      <c r="A570" s="36" t="s">
        <v>1280</v>
      </c>
      <c r="B570" s="37">
        <v>11137</v>
      </c>
      <c r="C570" s="38">
        <v>556</v>
      </c>
      <c r="D570" s="44">
        <v>23.11</v>
      </c>
      <c r="E570" s="45">
        <v>482.01</v>
      </c>
      <c r="F570" s="34"/>
      <c r="G570" s="55"/>
      <c r="H570" s="56"/>
      <c r="I570" s="56"/>
      <c r="J570" s="56"/>
      <c r="K570" s="56"/>
    </row>
    <row r="571" ht="15" spans="1:11">
      <c r="A571" s="39" t="s">
        <v>1281</v>
      </c>
      <c r="B571" s="40">
        <v>11134</v>
      </c>
      <c r="C571" s="41">
        <v>557</v>
      </c>
      <c r="D571" s="41" t="s">
        <v>28</v>
      </c>
      <c r="E571" s="41" t="s">
        <v>28</v>
      </c>
      <c r="F571" s="34"/>
      <c r="G571" s="55"/>
      <c r="H571" s="56"/>
      <c r="I571" s="56"/>
      <c r="J571" s="56"/>
      <c r="K571" s="56"/>
    </row>
    <row r="572" ht="15" spans="1:11">
      <c r="A572" s="36" t="s">
        <v>1282</v>
      </c>
      <c r="B572" s="37">
        <v>11130</v>
      </c>
      <c r="C572" s="38">
        <v>558</v>
      </c>
      <c r="D572" s="44">
        <v>36.02</v>
      </c>
      <c r="E572" s="44" t="s">
        <v>1283</v>
      </c>
      <c r="F572" s="34"/>
      <c r="G572" s="55"/>
      <c r="H572" s="56"/>
      <c r="I572" s="56"/>
      <c r="J572" s="56"/>
      <c r="K572" s="56"/>
    </row>
    <row r="573" ht="15" spans="1:11">
      <c r="A573" s="39" t="s">
        <v>1284</v>
      </c>
      <c r="B573" s="40">
        <v>11119</v>
      </c>
      <c r="C573" s="41">
        <v>559</v>
      </c>
      <c r="D573" s="42">
        <v>24.49</v>
      </c>
      <c r="E573" s="42" t="s">
        <v>1285</v>
      </c>
      <c r="F573" s="34"/>
      <c r="G573" s="55"/>
      <c r="H573" s="56"/>
      <c r="I573" s="56"/>
      <c r="J573" s="56"/>
      <c r="K573" s="56"/>
    </row>
    <row r="574" ht="15" spans="1:11">
      <c r="A574" s="36" t="s">
        <v>1286</v>
      </c>
      <c r="B574" s="37">
        <v>11085</v>
      </c>
      <c r="C574" s="38">
        <v>560</v>
      </c>
      <c r="D574" s="44">
        <v>26.02</v>
      </c>
      <c r="E574" s="44" t="s">
        <v>1227</v>
      </c>
      <c r="F574" s="34"/>
      <c r="G574" s="55"/>
      <c r="H574" s="56"/>
      <c r="I574" s="56"/>
      <c r="J574" s="56"/>
      <c r="K574" s="56"/>
    </row>
    <row r="575" ht="15" spans="1:11">
      <c r="A575" s="36" t="s">
        <v>1287</v>
      </c>
      <c r="B575" s="37">
        <v>11079</v>
      </c>
      <c r="C575" s="38">
        <v>561</v>
      </c>
      <c r="D575" s="44">
        <v>8.12</v>
      </c>
      <c r="E575" s="44" t="s">
        <v>1288</v>
      </c>
      <c r="F575" s="34"/>
      <c r="G575" s="55"/>
      <c r="H575" s="56"/>
      <c r="I575" s="56"/>
      <c r="J575" s="56"/>
      <c r="K575" s="56"/>
    </row>
    <row r="576" ht="15" spans="1:11">
      <c r="A576" s="39" t="s">
        <v>1289</v>
      </c>
      <c r="B576" s="40">
        <v>11069</v>
      </c>
      <c r="C576" s="41">
        <v>562</v>
      </c>
      <c r="D576" s="42">
        <v>25.98</v>
      </c>
      <c r="E576" s="42" t="s">
        <v>1227</v>
      </c>
      <c r="F576" s="34"/>
      <c r="G576" s="55"/>
      <c r="H576" s="56"/>
      <c r="I576" s="56"/>
      <c r="J576" s="56"/>
      <c r="K576" s="56"/>
    </row>
    <row r="577" ht="15" spans="1:11">
      <c r="A577" s="36" t="s">
        <v>1290</v>
      </c>
      <c r="B577" s="37">
        <v>11056</v>
      </c>
      <c r="C577" s="38">
        <v>563</v>
      </c>
      <c r="D577" s="44">
        <v>35.78</v>
      </c>
      <c r="E577" s="44" t="s">
        <v>1283</v>
      </c>
      <c r="F577" s="34"/>
      <c r="G577" s="55"/>
      <c r="H577" s="56"/>
      <c r="I577" s="56"/>
      <c r="J577" s="56"/>
      <c r="K577" s="56"/>
    </row>
    <row r="578" ht="15" spans="1:11">
      <c r="A578" s="36" t="s">
        <v>1291</v>
      </c>
      <c r="B578" s="37">
        <v>11054</v>
      </c>
      <c r="C578" s="38">
        <v>564</v>
      </c>
      <c r="D578" s="44">
        <v>25.95</v>
      </c>
      <c r="E578" s="44" t="s">
        <v>1227</v>
      </c>
      <c r="F578" s="34"/>
      <c r="G578" s="55"/>
      <c r="H578" s="56"/>
      <c r="I578" s="56"/>
      <c r="J578" s="56"/>
      <c r="K578" s="56"/>
    </row>
    <row r="579" ht="15" spans="1:11">
      <c r="A579" s="36" t="s">
        <v>1292</v>
      </c>
      <c r="B579" s="37">
        <v>11018</v>
      </c>
      <c r="C579" s="38">
        <v>565</v>
      </c>
      <c r="D579" s="44">
        <v>25.56</v>
      </c>
      <c r="E579" s="44" t="s">
        <v>1293</v>
      </c>
      <c r="F579" s="34"/>
      <c r="G579" s="55"/>
      <c r="H579" s="56"/>
      <c r="I579" s="56"/>
      <c r="J579" s="56"/>
      <c r="K579" s="56"/>
    </row>
    <row r="580" ht="15" spans="1:11">
      <c r="A580" s="39" t="s">
        <v>1294</v>
      </c>
      <c r="B580" s="40">
        <v>10979</v>
      </c>
      <c r="C580" s="41">
        <v>566</v>
      </c>
      <c r="D580" s="42">
        <v>91.5</v>
      </c>
      <c r="E580" s="43">
        <v>119.99</v>
      </c>
      <c r="F580" s="34"/>
      <c r="G580" s="55"/>
      <c r="H580" s="56"/>
      <c r="I580" s="56"/>
      <c r="J580" s="56"/>
      <c r="K580" s="56"/>
    </row>
    <row r="581" ht="15" spans="1:11">
      <c r="A581" s="36" t="s">
        <v>1295</v>
      </c>
      <c r="B581" s="37">
        <v>10933</v>
      </c>
      <c r="C581" s="38">
        <v>567</v>
      </c>
      <c r="D581" s="44">
        <v>24.29</v>
      </c>
      <c r="E581" s="44" t="s">
        <v>767</v>
      </c>
      <c r="F581" s="34"/>
      <c r="G581" s="55"/>
      <c r="H581" s="56"/>
      <c r="I581" s="56"/>
      <c r="J581" s="56"/>
      <c r="K581" s="56"/>
    </row>
    <row r="582" ht="15" spans="1:11">
      <c r="A582" s="36" t="s">
        <v>1296</v>
      </c>
      <c r="B582" s="37">
        <v>10930</v>
      </c>
      <c r="C582" s="38">
        <v>568</v>
      </c>
      <c r="D582" s="38" t="s">
        <v>28</v>
      </c>
      <c r="E582" s="38" t="s">
        <v>28</v>
      </c>
      <c r="F582" s="34"/>
      <c r="G582" s="55"/>
      <c r="H582" s="56"/>
      <c r="I582" s="56"/>
      <c r="J582" s="56"/>
      <c r="K582" s="56"/>
    </row>
    <row r="583" ht="15" spans="1:11">
      <c r="A583" s="39" t="s">
        <v>1297</v>
      </c>
      <c r="B583" s="40">
        <v>10922</v>
      </c>
      <c r="C583" s="41">
        <v>569</v>
      </c>
      <c r="D583" s="42">
        <v>34.71</v>
      </c>
      <c r="E583" s="43">
        <v>314.63</v>
      </c>
      <c r="F583" s="34"/>
      <c r="G583" s="55"/>
      <c r="H583" s="56"/>
      <c r="I583" s="56"/>
      <c r="J583" s="56"/>
      <c r="K583" s="56"/>
    </row>
    <row r="584" ht="15" spans="1:11">
      <c r="A584" s="36" t="s">
        <v>1298</v>
      </c>
      <c r="B584" s="37">
        <v>10899</v>
      </c>
      <c r="C584" s="38">
        <v>570</v>
      </c>
      <c r="D584" s="44">
        <v>21.25</v>
      </c>
      <c r="E584" s="45">
        <v>513</v>
      </c>
      <c r="F584" s="34"/>
      <c r="G584" s="55"/>
      <c r="H584" s="56"/>
      <c r="I584" s="56"/>
      <c r="J584" s="56"/>
      <c r="K584" s="56"/>
    </row>
    <row r="585" ht="15" spans="1:11">
      <c r="A585" s="36" t="s">
        <v>1299</v>
      </c>
      <c r="B585" s="37">
        <v>10867</v>
      </c>
      <c r="C585" s="38">
        <v>571</v>
      </c>
      <c r="D585" s="44">
        <v>17.44</v>
      </c>
      <c r="E585" s="44" t="s">
        <v>461</v>
      </c>
      <c r="F585" s="34"/>
      <c r="G585" s="55"/>
      <c r="H585" s="56"/>
      <c r="I585" s="56"/>
      <c r="J585" s="56"/>
      <c r="K585" s="56"/>
    </row>
    <row r="586" ht="15" spans="1:11">
      <c r="A586" s="39" t="s">
        <v>1300</v>
      </c>
      <c r="B586" s="40">
        <v>10864</v>
      </c>
      <c r="C586" s="41">
        <v>572</v>
      </c>
      <c r="D586" s="42">
        <v>110.86</v>
      </c>
      <c r="E586" s="43">
        <v>98</v>
      </c>
      <c r="F586" s="34"/>
      <c r="G586" s="55"/>
      <c r="H586" s="56"/>
      <c r="I586" s="56"/>
      <c r="J586" s="56"/>
      <c r="K586" s="56"/>
    </row>
    <row r="587" ht="15" spans="1:11">
      <c r="A587" s="39" t="s">
        <v>1301</v>
      </c>
      <c r="B587" s="40">
        <v>10839</v>
      </c>
      <c r="C587" s="41">
        <v>573</v>
      </c>
      <c r="D587" s="41" t="s">
        <v>28</v>
      </c>
      <c r="E587" s="41" t="s">
        <v>28</v>
      </c>
      <c r="F587" s="34"/>
      <c r="G587" s="55"/>
      <c r="H587" s="56"/>
      <c r="I587" s="56"/>
      <c r="J587" s="56"/>
      <c r="K587" s="56"/>
    </row>
    <row r="588" ht="15" spans="1:11">
      <c r="A588" s="36" t="s">
        <v>1302</v>
      </c>
      <c r="B588" s="37">
        <v>10838</v>
      </c>
      <c r="C588" s="38">
        <v>574</v>
      </c>
      <c r="D588" s="44">
        <v>2.82</v>
      </c>
      <c r="E588" s="44" t="s">
        <v>1303</v>
      </c>
      <c r="F588" s="34"/>
      <c r="G588" s="55"/>
      <c r="H588" s="56"/>
      <c r="I588" s="56"/>
      <c r="J588" s="56"/>
      <c r="K588" s="56"/>
    </row>
    <row r="589" ht="15" spans="1:11">
      <c r="A589" s="36" t="s">
        <v>1304</v>
      </c>
      <c r="B589" s="37">
        <v>10835</v>
      </c>
      <c r="C589" s="38">
        <v>575</v>
      </c>
      <c r="D589" s="44">
        <v>68.14</v>
      </c>
      <c r="E589" s="45">
        <v>159</v>
      </c>
      <c r="F589" s="34"/>
      <c r="G589" s="55"/>
      <c r="H589" s="56"/>
      <c r="I589" s="56"/>
      <c r="J589" s="56"/>
      <c r="K589" s="56"/>
    </row>
    <row r="590" ht="15" spans="1:11">
      <c r="A590" s="39" t="s">
        <v>1305</v>
      </c>
      <c r="B590" s="40">
        <v>10832</v>
      </c>
      <c r="C590" s="41">
        <v>576</v>
      </c>
      <c r="D590" s="41" t="s">
        <v>28</v>
      </c>
      <c r="E590" s="41" t="s">
        <v>28</v>
      </c>
      <c r="F590" s="34"/>
      <c r="G590" s="55"/>
      <c r="H590" s="56"/>
      <c r="I590" s="56"/>
      <c r="J590" s="56"/>
      <c r="K590" s="56"/>
    </row>
    <row r="591" ht="15" spans="1:11">
      <c r="A591" s="36" t="s">
        <v>1306</v>
      </c>
      <c r="B591" s="37">
        <v>10826</v>
      </c>
      <c r="C591" s="38">
        <v>577</v>
      </c>
      <c r="D591" s="44">
        <v>33.52</v>
      </c>
      <c r="E591" s="44" t="s">
        <v>1024</v>
      </c>
      <c r="F591" s="34"/>
      <c r="G591" s="55"/>
      <c r="H591" s="56"/>
      <c r="I591" s="56"/>
      <c r="J591" s="56"/>
      <c r="K591" s="56"/>
    </row>
    <row r="592" ht="15" spans="1:11">
      <c r="A592" s="39" t="s">
        <v>1307</v>
      </c>
      <c r="B592" s="40">
        <v>10793</v>
      </c>
      <c r="C592" s="41">
        <v>578</v>
      </c>
      <c r="D592" s="42">
        <v>18.51</v>
      </c>
      <c r="E592" s="42" t="s">
        <v>497</v>
      </c>
      <c r="F592" s="34"/>
      <c r="G592" s="55"/>
      <c r="H592" s="56"/>
      <c r="I592" s="56"/>
      <c r="J592" s="56"/>
      <c r="K592" s="56"/>
    </row>
    <row r="593" ht="15" spans="1:11">
      <c r="A593" s="39" t="s">
        <v>1308</v>
      </c>
      <c r="B593" s="40">
        <v>10792</v>
      </c>
      <c r="C593" s="41">
        <v>579</v>
      </c>
      <c r="D593" s="42">
        <v>46.18</v>
      </c>
      <c r="E593" s="43">
        <v>233.69</v>
      </c>
      <c r="F593" s="34"/>
      <c r="G593" s="55"/>
      <c r="H593" s="56"/>
      <c r="I593" s="56"/>
      <c r="J593" s="56"/>
      <c r="K593" s="56"/>
    </row>
    <row r="594" ht="15" spans="1:11">
      <c r="A594" s="36" t="s">
        <v>1309</v>
      </c>
      <c r="B594" s="37">
        <v>10778</v>
      </c>
      <c r="C594" s="38">
        <v>580</v>
      </c>
      <c r="D594" s="38" t="s">
        <v>28</v>
      </c>
      <c r="E594" s="38" t="s">
        <v>28</v>
      </c>
      <c r="F594" s="34"/>
      <c r="G594" s="55"/>
      <c r="H594" s="56"/>
      <c r="I594" s="56"/>
      <c r="J594" s="56"/>
      <c r="K594" s="56"/>
    </row>
    <row r="595" ht="15" spans="1:11">
      <c r="A595" s="36" t="s">
        <v>1310</v>
      </c>
      <c r="B595" s="37">
        <v>10768</v>
      </c>
      <c r="C595" s="38">
        <v>581</v>
      </c>
      <c r="D595" s="44">
        <v>34.85</v>
      </c>
      <c r="E595" s="44" t="s">
        <v>1283</v>
      </c>
      <c r="F595" s="34"/>
      <c r="G595" s="55"/>
      <c r="H595" s="56"/>
      <c r="I595" s="56"/>
      <c r="J595" s="56"/>
      <c r="K595" s="56"/>
    </row>
    <row r="596" ht="15" spans="1:11">
      <c r="A596" s="36" t="s">
        <v>1311</v>
      </c>
      <c r="B596" s="37">
        <v>10671</v>
      </c>
      <c r="C596" s="38">
        <v>582</v>
      </c>
      <c r="D596" s="44">
        <v>25.05</v>
      </c>
      <c r="E596" s="44" t="s">
        <v>1227</v>
      </c>
      <c r="F596" s="34"/>
      <c r="G596" s="55"/>
      <c r="H596" s="56"/>
      <c r="I596" s="56"/>
      <c r="J596" s="56"/>
      <c r="K596" s="56"/>
    </row>
    <row r="597" ht="15" spans="1:11">
      <c r="A597" s="39" t="s">
        <v>1312</v>
      </c>
      <c r="B597" s="40">
        <v>10667</v>
      </c>
      <c r="C597" s="41">
        <v>583</v>
      </c>
      <c r="D597" s="42">
        <v>33.02</v>
      </c>
      <c r="E597" s="42" t="s">
        <v>1024</v>
      </c>
      <c r="F597" s="34"/>
      <c r="G597" s="55"/>
      <c r="H597" s="56"/>
      <c r="I597" s="56"/>
      <c r="J597" s="56"/>
      <c r="K597" s="56"/>
    </row>
    <row r="598" ht="15" spans="1:11">
      <c r="A598" s="36" t="s">
        <v>1313</v>
      </c>
      <c r="B598" s="37">
        <v>10663</v>
      </c>
      <c r="C598" s="38">
        <v>584</v>
      </c>
      <c r="D598" s="44">
        <v>44.13</v>
      </c>
      <c r="E598" s="45">
        <v>241.64</v>
      </c>
      <c r="F598" s="34"/>
      <c r="G598" s="55"/>
      <c r="H598" s="56"/>
      <c r="I598" s="56"/>
      <c r="J598" s="56"/>
      <c r="K598" s="56"/>
    </row>
    <row r="599" ht="15" spans="1:11">
      <c r="A599" s="39" t="s">
        <v>1314</v>
      </c>
      <c r="B599" s="40">
        <v>10610</v>
      </c>
      <c r="C599" s="41">
        <v>585</v>
      </c>
      <c r="D599" s="42">
        <v>34.34</v>
      </c>
      <c r="E599" s="42" t="s">
        <v>1283</v>
      </c>
      <c r="F599" s="34"/>
      <c r="G599" s="55"/>
      <c r="H599" s="56"/>
      <c r="I599" s="56"/>
      <c r="J599" s="56"/>
      <c r="K599" s="56"/>
    </row>
    <row r="600" ht="15" spans="1:11">
      <c r="A600" s="39" t="s">
        <v>1315</v>
      </c>
      <c r="B600" s="40">
        <v>10608</v>
      </c>
      <c r="C600" s="41">
        <v>586</v>
      </c>
      <c r="D600" s="42">
        <v>24.9</v>
      </c>
      <c r="E600" s="42" t="s">
        <v>1227</v>
      </c>
      <c r="F600" s="34"/>
      <c r="G600" s="55"/>
      <c r="H600" s="56"/>
      <c r="I600" s="56"/>
      <c r="J600" s="56"/>
      <c r="K600" s="56"/>
    </row>
    <row r="601" ht="15" spans="1:11">
      <c r="A601" s="36" t="s">
        <v>1316</v>
      </c>
      <c r="B601" s="37">
        <v>10525</v>
      </c>
      <c r="C601" s="38">
        <v>587</v>
      </c>
      <c r="D601" s="44">
        <v>13.52</v>
      </c>
      <c r="E601" s="44" t="s">
        <v>1317</v>
      </c>
      <c r="F601" s="34"/>
      <c r="G601" s="55"/>
      <c r="H601" s="56"/>
      <c r="I601" s="56"/>
      <c r="J601" s="56"/>
      <c r="K601" s="56"/>
    </row>
    <row r="602" ht="15" spans="1:11">
      <c r="A602" s="39" t="s">
        <v>1318</v>
      </c>
      <c r="B602" s="40">
        <v>10476</v>
      </c>
      <c r="C602" s="41">
        <v>588</v>
      </c>
      <c r="D602" s="41" t="s">
        <v>28</v>
      </c>
      <c r="E602" s="41" t="s">
        <v>28</v>
      </c>
      <c r="F602" s="34"/>
      <c r="G602" s="55"/>
      <c r="H602" s="56"/>
      <c r="I602" s="56"/>
      <c r="J602" s="56"/>
      <c r="K602" s="56"/>
    </row>
    <row r="603" ht="15" spans="1:11">
      <c r="A603" s="39" t="s">
        <v>1319</v>
      </c>
      <c r="B603" s="40">
        <v>10466</v>
      </c>
      <c r="C603" s="41">
        <v>589</v>
      </c>
      <c r="D603" s="42">
        <v>30.79</v>
      </c>
      <c r="E603" s="43">
        <v>339.88</v>
      </c>
      <c r="F603" s="34"/>
      <c r="G603" s="55"/>
      <c r="H603" s="56"/>
      <c r="I603" s="56"/>
      <c r="J603" s="56"/>
      <c r="K603" s="56"/>
    </row>
    <row r="604" ht="15" spans="1:11">
      <c r="A604" s="39" t="s">
        <v>1320</v>
      </c>
      <c r="B604" s="40">
        <v>10464</v>
      </c>
      <c r="C604" s="41">
        <v>590</v>
      </c>
      <c r="D604" s="42">
        <v>10.16</v>
      </c>
      <c r="E604" s="42" t="s">
        <v>1321</v>
      </c>
      <c r="F604" s="34"/>
      <c r="G604" s="55"/>
      <c r="H604" s="56"/>
      <c r="I604" s="56"/>
      <c r="J604" s="56"/>
      <c r="K604" s="56"/>
    </row>
    <row r="605" ht="15" spans="1:11">
      <c r="A605" s="39" t="s">
        <v>1322</v>
      </c>
      <c r="B605" s="40">
        <v>10443</v>
      </c>
      <c r="C605" s="41">
        <v>591</v>
      </c>
      <c r="D605" s="41" t="s">
        <v>28</v>
      </c>
      <c r="E605" s="41" t="s">
        <v>28</v>
      </c>
      <c r="F605" s="34"/>
      <c r="G605" s="55"/>
      <c r="H605" s="56"/>
      <c r="I605" s="56"/>
      <c r="J605" s="56"/>
      <c r="K605" s="56"/>
    </row>
    <row r="606" ht="15" spans="1:11">
      <c r="A606" s="39" t="s">
        <v>1323</v>
      </c>
      <c r="B606" s="40">
        <v>10429</v>
      </c>
      <c r="C606" s="41">
        <v>592</v>
      </c>
      <c r="D606" s="42">
        <v>67.72</v>
      </c>
      <c r="E606" s="42" t="s">
        <v>1324</v>
      </c>
      <c r="F606" s="34"/>
      <c r="G606" s="55"/>
      <c r="H606" s="56"/>
      <c r="I606" s="56"/>
      <c r="J606" s="56"/>
      <c r="K606" s="56"/>
    </row>
    <row r="607" ht="15" spans="1:11">
      <c r="A607" s="39" t="s">
        <v>1325</v>
      </c>
      <c r="B607" s="40">
        <v>10412</v>
      </c>
      <c r="C607" s="41">
        <v>593</v>
      </c>
      <c r="D607" s="42">
        <v>54.23</v>
      </c>
      <c r="E607" s="42" t="s">
        <v>711</v>
      </c>
      <c r="F607" s="34"/>
      <c r="G607" s="55"/>
      <c r="H607" s="56"/>
      <c r="I607" s="56"/>
      <c r="J607" s="56"/>
      <c r="K607" s="56"/>
    </row>
    <row r="608" ht="15" spans="1:11">
      <c r="A608" s="36" t="s">
        <v>1326</v>
      </c>
      <c r="B608" s="37">
        <v>10402</v>
      </c>
      <c r="C608" s="38">
        <v>594</v>
      </c>
      <c r="D608" s="44">
        <v>45.23</v>
      </c>
      <c r="E608" s="45">
        <v>229.98</v>
      </c>
      <c r="F608" s="34"/>
      <c r="G608" s="55"/>
      <c r="H608" s="56"/>
      <c r="I608" s="56"/>
      <c r="J608" s="56"/>
      <c r="K608" s="56"/>
    </row>
    <row r="609" ht="15" spans="1:11">
      <c r="A609" s="39" t="s">
        <v>1327</v>
      </c>
      <c r="B609" s="40">
        <v>10401</v>
      </c>
      <c r="C609" s="41">
        <v>595</v>
      </c>
      <c r="D609" s="41" t="s">
        <v>28</v>
      </c>
      <c r="E609" s="41" t="s">
        <v>28</v>
      </c>
      <c r="F609" s="34"/>
      <c r="G609" s="55"/>
      <c r="H609" s="56"/>
      <c r="I609" s="56"/>
      <c r="J609" s="56"/>
      <c r="K609" s="56"/>
    </row>
    <row r="610" ht="15" spans="1:11">
      <c r="A610" s="36" t="s">
        <v>1328</v>
      </c>
      <c r="B610" s="37">
        <v>10391</v>
      </c>
      <c r="C610" s="38">
        <v>596</v>
      </c>
      <c r="D610" s="44">
        <v>4.16</v>
      </c>
      <c r="E610" s="45">
        <v>2499.95</v>
      </c>
      <c r="F610" s="34"/>
      <c r="G610" s="55"/>
      <c r="H610" s="56"/>
      <c r="I610" s="56"/>
      <c r="J610" s="56"/>
      <c r="K610" s="56"/>
    </row>
    <row r="611" ht="15" spans="1:11">
      <c r="A611" s="39" t="s">
        <v>1329</v>
      </c>
      <c r="B611" s="40">
        <v>10382</v>
      </c>
      <c r="C611" s="41">
        <v>597</v>
      </c>
      <c r="D611" s="42">
        <v>173.09</v>
      </c>
      <c r="E611" s="43">
        <v>59.98</v>
      </c>
      <c r="F611" s="34"/>
      <c r="G611" s="55"/>
      <c r="H611" s="56"/>
      <c r="I611" s="56"/>
      <c r="J611" s="56"/>
      <c r="K611" s="56"/>
    </row>
    <row r="612" ht="15" spans="1:11">
      <c r="A612" s="36" t="s">
        <v>1330</v>
      </c>
      <c r="B612" s="37">
        <v>10379</v>
      </c>
      <c r="C612" s="38">
        <v>598</v>
      </c>
      <c r="D612" s="44">
        <v>12.66</v>
      </c>
      <c r="E612" s="44" t="s">
        <v>1331</v>
      </c>
      <c r="F612" s="34"/>
      <c r="G612" s="55"/>
      <c r="H612" s="56"/>
      <c r="I612" s="56"/>
      <c r="J612" s="56"/>
      <c r="K612" s="56"/>
    </row>
    <row r="613" ht="15" spans="1:11">
      <c r="A613" s="39" t="s">
        <v>1332</v>
      </c>
      <c r="B613" s="40">
        <v>10372</v>
      </c>
      <c r="C613" s="41">
        <v>599</v>
      </c>
      <c r="D613" s="41" t="s">
        <v>28</v>
      </c>
      <c r="E613" s="41" t="s">
        <v>28</v>
      </c>
      <c r="F613" s="34"/>
      <c r="G613" s="55"/>
      <c r="H613" s="56"/>
      <c r="I613" s="56"/>
      <c r="J613" s="56"/>
      <c r="K613" s="56"/>
    </row>
    <row r="614" ht="15" spans="1:11">
      <c r="A614" s="39" t="s">
        <v>1333</v>
      </c>
      <c r="B614" s="40">
        <v>10366</v>
      </c>
      <c r="C614" s="41">
        <v>600</v>
      </c>
      <c r="D614" s="42">
        <v>2.88</v>
      </c>
      <c r="E614" s="42" t="s">
        <v>1334</v>
      </c>
      <c r="F614" s="34"/>
      <c r="G614" s="55"/>
      <c r="H614" s="56"/>
      <c r="I614" s="56"/>
      <c r="J614" s="56"/>
      <c r="K614" s="56"/>
    </row>
    <row r="615" ht="15" spans="1:11">
      <c r="A615" s="36" t="s">
        <v>1335</v>
      </c>
      <c r="B615" s="37">
        <v>10356</v>
      </c>
      <c r="C615" s="38">
        <v>601</v>
      </c>
      <c r="D615" s="44">
        <v>26.22</v>
      </c>
      <c r="E615" s="44" t="s">
        <v>511</v>
      </c>
      <c r="F615" s="34"/>
      <c r="G615" s="55"/>
      <c r="H615" s="56"/>
      <c r="I615" s="56"/>
      <c r="J615" s="56"/>
      <c r="K615" s="56"/>
    </row>
    <row r="616" ht="15" spans="1:11">
      <c r="A616" s="39" t="s">
        <v>1336</v>
      </c>
      <c r="B616" s="40">
        <v>10348</v>
      </c>
      <c r="C616" s="41">
        <v>602</v>
      </c>
      <c r="D616" s="42">
        <v>17.06</v>
      </c>
      <c r="E616" s="42" t="s">
        <v>1337</v>
      </c>
      <c r="F616" s="34"/>
      <c r="G616" s="55"/>
      <c r="H616" s="56"/>
      <c r="I616" s="56"/>
      <c r="J616" s="56"/>
      <c r="K616" s="56"/>
    </row>
    <row r="617" ht="15" spans="1:11">
      <c r="A617" s="36" t="s">
        <v>1338</v>
      </c>
      <c r="B617" s="37">
        <v>10334</v>
      </c>
      <c r="C617" s="38">
        <v>603</v>
      </c>
      <c r="D617" s="44">
        <v>137.81</v>
      </c>
      <c r="E617" s="45">
        <v>74.99</v>
      </c>
      <c r="F617" s="34"/>
      <c r="G617" s="55"/>
      <c r="H617" s="56"/>
      <c r="I617" s="56"/>
      <c r="J617" s="56"/>
      <c r="K617" s="56"/>
    </row>
    <row r="618" ht="15" spans="1:11">
      <c r="A618" s="39" t="s">
        <v>1339</v>
      </c>
      <c r="B618" s="40">
        <v>10330</v>
      </c>
      <c r="C618" s="41">
        <v>604</v>
      </c>
      <c r="D618" s="42">
        <v>55.84</v>
      </c>
      <c r="E618" s="43">
        <v>184.99</v>
      </c>
      <c r="F618" s="34"/>
      <c r="G618" s="55"/>
      <c r="H618" s="56"/>
      <c r="I618" s="56"/>
      <c r="J618" s="56"/>
      <c r="K618" s="56"/>
    </row>
    <row r="619" ht="15" spans="1:11">
      <c r="A619" s="36" t="s">
        <v>1340</v>
      </c>
      <c r="B619" s="37">
        <v>10316</v>
      </c>
      <c r="C619" s="38">
        <v>605</v>
      </c>
      <c r="D619" s="44">
        <v>24.22</v>
      </c>
      <c r="E619" s="44" t="s">
        <v>1227</v>
      </c>
      <c r="F619" s="34"/>
      <c r="G619" s="55"/>
      <c r="H619" s="56"/>
      <c r="I619" s="56"/>
      <c r="J619" s="56"/>
      <c r="K619" s="56"/>
    </row>
    <row r="620" ht="15" spans="1:11">
      <c r="A620" s="36" t="s">
        <v>1341</v>
      </c>
      <c r="B620" s="37">
        <v>10293</v>
      </c>
      <c r="C620" s="38">
        <v>606</v>
      </c>
      <c r="D620" s="44">
        <v>32.99</v>
      </c>
      <c r="E620" s="44" t="s">
        <v>918</v>
      </c>
      <c r="F620" s="34"/>
      <c r="G620" s="55"/>
      <c r="H620" s="56"/>
      <c r="I620" s="56"/>
      <c r="J620" s="56"/>
      <c r="K620" s="56"/>
    </row>
    <row r="621" ht="15" spans="1:11">
      <c r="A621" s="36" t="s">
        <v>1342</v>
      </c>
      <c r="B621" s="37">
        <v>10281</v>
      </c>
      <c r="C621" s="38">
        <v>607</v>
      </c>
      <c r="D621" s="44">
        <v>14.89</v>
      </c>
      <c r="E621" s="44" t="s">
        <v>1343</v>
      </c>
      <c r="F621" s="34"/>
      <c r="G621" s="55"/>
      <c r="H621" s="56"/>
      <c r="I621" s="56"/>
      <c r="J621" s="56"/>
      <c r="K621" s="56"/>
    </row>
    <row r="622" ht="15" spans="1:11">
      <c r="A622" s="36" t="s">
        <v>1344</v>
      </c>
      <c r="B622" s="37">
        <v>10279</v>
      </c>
      <c r="C622" s="38">
        <v>608</v>
      </c>
      <c r="D622" s="38" t="s">
        <v>28</v>
      </c>
      <c r="E622" s="38" t="s">
        <v>28</v>
      </c>
      <c r="F622" s="34"/>
      <c r="G622" s="55"/>
      <c r="H622" s="56"/>
      <c r="I622" s="56"/>
      <c r="J622" s="56"/>
      <c r="K622" s="56"/>
    </row>
    <row r="623" ht="15" spans="1:11">
      <c r="A623" s="36" t="s">
        <v>1345</v>
      </c>
      <c r="B623" s="37">
        <v>10260</v>
      </c>
      <c r="C623" s="38">
        <v>609</v>
      </c>
      <c r="D623" s="44">
        <v>24.43</v>
      </c>
      <c r="E623" s="45">
        <v>420</v>
      </c>
      <c r="F623" s="34"/>
      <c r="G623" s="55"/>
      <c r="H623" s="56"/>
      <c r="I623" s="56"/>
      <c r="J623" s="56"/>
      <c r="K623" s="56"/>
    </row>
    <row r="624" ht="15" spans="1:11">
      <c r="A624" s="39" t="s">
        <v>1346</v>
      </c>
      <c r="B624" s="40">
        <v>10258</v>
      </c>
      <c r="C624" s="41">
        <v>610</v>
      </c>
      <c r="D624" s="41" t="s">
        <v>28</v>
      </c>
      <c r="E624" s="41" t="s">
        <v>28</v>
      </c>
      <c r="F624" s="34"/>
      <c r="G624" s="55"/>
      <c r="H624" s="56"/>
      <c r="I624" s="56"/>
      <c r="J624" s="56"/>
      <c r="K624" s="56"/>
    </row>
    <row r="625" ht="15" spans="1:11">
      <c r="A625" s="36" t="s">
        <v>1347</v>
      </c>
      <c r="B625" s="37">
        <v>10241</v>
      </c>
      <c r="C625" s="38">
        <v>611</v>
      </c>
      <c r="D625" s="44">
        <v>24.04</v>
      </c>
      <c r="E625" s="44" t="s">
        <v>1227</v>
      </c>
      <c r="F625" s="34"/>
      <c r="G625" s="55"/>
      <c r="H625" s="56"/>
      <c r="I625" s="56"/>
      <c r="J625" s="56"/>
      <c r="K625" s="56"/>
    </row>
    <row r="626" ht="15" spans="1:11">
      <c r="A626" s="39" t="s">
        <v>1348</v>
      </c>
      <c r="B626" s="40">
        <v>10192</v>
      </c>
      <c r="C626" s="41">
        <v>612</v>
      </c>
      <c r="D626" s="42">
        <v>5.67</v>
      </c>
      <c r="E626" s="43">
        <v>1798.95</v>
      </c>
      <c r="F626" s="34"/>
      <c r="G626" s="55"/>
      <c r="H626" s="56"/>
      <c r="I626" s="56"/>
      <c r="J626" s="56"/>
      <c r="K626" s="56"/>
    </row>
    <row r="627" ht="15" spans="1:11">
      <c r="A627" s="36" t="s">
        <v>1349</v>
      </c>
      <c r="B627" s="37">
        <v>10184</v>
      </c>
      <c r="C627" s="38">
        <v>613</v>
      </c>
      <c r="D627" s="44">
        <v>34.52</v>
      </c>
      <c r="E627" s="45">
        <v>295</v>
      </c>
      <c r="F627" s="34"/>
      <c r="G627" s="55"/>
      <c r="H627" s="56"/>
      <c r="I627" s="56"/>
      <c r="J627" s="56"/>
      <c r="K627" s="56"/>
    </row>
    <row r="628" ht="15" spans="1:11">
      <c r="A628" s="39" t="s">
        <v>1350</v>
      </c>
      <c r="B628" s="40">
        <v>10139</v>
      </c>
      <c r="C628" s="41">
        <v>614</v>
      </c>
      <c r="D628" s="41" t="s">
        <v>28</v>
      </c>
      <c r="E628" s="41" t="s">
        <v>28</v>
      </c>
      <c r="F628" s="34"/>
      <c r="G628" s="55"/>
      <c r="H628" s="56"/>
      <c r="I628" s="56"/>
      <c r="J628" s="56"/>
      <c r="K628" s="56"/>
    </row>
    <row r="629" ht="15" spans="1:11">
      <c r="A629" s="39" t="s">
        <v>1351</v>
      </c>
      <c r="B629" s="40">
        <v>10138</v>
      </c>
      <c r="C629" s="41">
        <v>615</v>
      </c>
      <c r="D629" s="42">
        <v>32.81</v>
      </c>
      <c r="E629" s="42" t="s">
        <v>1283</v>
      </c>
      <c r="F629" s="34"/>
      <c r="G629" s="55"/>
      <c r="H629" s="56"/>
      <c r="I629" s="56"/>
      <c r="J629" s="56"/>
      <c r="K629" s="56"/>
    </row>
    <row r="630" ht="15" spans="1:11">
      <c r="A630" s="36" t="s">
        <v>1352</v>
      </c>
      <c r="B630" s="37">
        <v>10132</v>
      </c>
      <c r="C630" s="38">
        <v>616</v>
      </c>
      <c r="D630" s="44">
        <v>72.53</v>
      </c>
      <c r="E630" s="45">
        <v>139.7</v>
      </c>
      <c r="F630" s="34"/>
      <c r="G630" s="55"/>
      <c r="H630" s="56"/>
      <c r="I630" s="56"/>
      <c r="J630" s="56"/>
      <c r="K630" s="56"/>
    </row>
    <row r="631" ht="15" spans="1:11">
      <c r="A631" s="39" t="s">
        <v>1353</v>
      </c>
      <c r="B631" s="40">
        <v>10125</v>
      </c>
      <c r="C631" s="41">
        <v>617</v>
      </c>
      <c r="D631" s="41" t="s">
        <v>28</v>
      </c>
      <c r="E631" s="41" t="s">
        <v>28</v>
      </c>
      <c r="F631" s="34"/>
      <c r="G631" s="55"/>
      <c r="H631" s="56"/>
      <c r="I631" s="56"/>
      <c r="J631" s="56"/>
      <c r="K631" s="56"/>
    </row>
    <row r="632" ht="15" spans="1:11">
      <c r="A632" s="36" t="s">
        <v>1354</v>
      </c>
      <c r="B632" s="37">
        <v>10106</v>
      </c>
      <c r="C632" s="38">
        <v>618</v>
      </c>
      <c r="D632" s="44">
        <v>15.67</v>
      </c>
      <c r="E632" s="44" t="s">
        <v>1355</v>
      </c>
      <c r="F632" s="34"/>
      <c r="G632" s="55"/>
      <c r="H632" s="56"/>
      <c r="I632" s="56"/>
      <c r="J632" s="56"/>
      <c r="K632" s="56"/>
    </row>
    <row r="633" ht="15" spans="1:11">
      <c r="A633" s="36" t="s">
        <v>1356</v>
      </c>
      <c r="B633" s="37">
        <v>10105</v>
      </c>
      <c r="C633" s="38">
        <v>619</v>
      </c>
      <c r="D633" s="44">
        <v>25.58</v>
      </c>
      <c r="E633" s="44" t="s">
        <v>511</v>
      </c>
      <c r="F633" s="34"/>
      <c r="G633" s="55"/>
      <c r="H633" s="56"/>
      <c r="I633" s="56"/>
      <c r="J633" s="56"/>
      <c r="K633" s="56"/>
    </row>
    <row r="634" ht="15" spans="1:11">
      <c r="A634" s="36" t="s">
        <v>1357</v>
      </c>
      <c r="B634" s="37">
        <v>10036</v>
      </c>
      <c r="C634" s="38">
        <v>620</v>
      </c>
      <c r="D634" s="44">
        <v>10.05</v>
      </c>
      <c r="E634" s="44" t="s">
        <v>1358</v>
      </c>
      <c r="F634" s="34"/>
      <c r="G634" s="55"/>
      <c r="H634" s="56"/>
      <c r="I634" s="56"/>
      <c r="J634" s="56"/>
      <c r="K634" s="56"/>
    </row>
    <row r="635" ht="15" spans="1:11">
      <c r="A635" s="36" t="s">
        <v>1359</v>
      </c>
      <c r="B635" s="37">
        <v>10029</v>
      </c>
      <c r="C635" s="38">
        <v>621</v>
      </c>
      <c r="D635" s="44">
        <v>55.11</v>
      </c>
      <c r="E635" s="44" t="s">
        <v>562</v>
      </c>
      <c r="F635" s="34"/>
      <c r="G635" s="55"/>
      <c r="H635" s="56"/>
      <c r="I635" s="56"/>
      <c r="J635" s="56"/>
      <c r="K635" s="56"/>
    </row>
    <row r="636" ht="15" spans="1:11">
      <c r="A636" s="36" t="s">
        <v>1360</v>
      </c>
      <c r="B636" s="37">
        <v>10010</v>
      </c>
      <c r="C636" s="38">
        <v>622</v>
      </c>
      <c r="D636" s="44">
        <v>33.93</v>
      </c>
      <c r="E636" s="44" t="s">
        <v>1361</v>
      </c>
      <c r="F636" s="34"/>
      <c r="G636" s="55"/>
      <c r="H636" s="56"/>
      <c r="I636" s="56"/>
      <c r="J636" s="56"/>
      <c r="K636" s="56"/>
    </row>
    <row r="637" ht="15" spans="1:11">
      <c r="A637" s="36" t="s">
        <v>1362</v>
      </c>
      <c r="B637" s="37">
        <v>9975</v>
      </c>
      <c r="C637" s="38">
        <v>623</v>
      </c>
      <c r="D637" s="38" t="s">
        <v>28</v>
      </c>
      <c r="E637" s="38" t="s">
        <v>28</v>
      </c>
      <c r="F637" s="34"/>
      <c r="G637" s="55"/>
      <c r="H637" s="56"/>
      <c r="I637" s="56"/>
      <c r="J637" s="56"/>
      <c r="K637" s="56"/>
    </row>
    <row r="638" ht="15" spans="1:11">
      <c r="A638" s="36" t="s">
        <v>1363</v>
      </c>
      <c r="B638" s="37">
        <v>9954</v>
      </c>
      <c r="C638" s="38">
        <v>624</v>
      </c>
      <c r="D638" s="44">
        <v>107.04</v>
      </c>
      <c r="E638" s="45">
        <v>93</v>
      </c>
      <c r="F638" s="34"/>
      <c r="G638" s="55"/>
      <c r="H638" s="56"/>
      <c r="I638" s="56"/>
      <c r="J638" s="56"/>
      <c r="K638" s="56"/>
    </row>
    <row r="639" ht="15" spans="1:11">
      <c r="A639" s="39" t="s">
        <v>1364</v>
      </c>
      <c r="B639" s="40">
        <v>9950</v>
      </c>
      <c r="C639" s="41">
        <v>625</v>
      </c>
      <c r="D639" s="41" t="s">
        <v>28</v>
      </c>
      <c r="E639" s="41" t="s">
        <v>28</v>
      </c>
      <c r="F639" s="34"/>
      <c r="G639" s="55"/>
      <c r="H639" s="56"/>
      <c r="I639" s="56"/>
      <c r="J639" s="56"/>
      <c r="K639" s="56"/>
    </row>
    <row r="640" ht="15" spans="1:11">
      <c r="A640" s="39" t="s">
        <v>1365</v>
      </c>
      <c r="B640" s="40">
        <v>9949</v>
      </c>
      <c r="C640" s="41">
        <v>626</v>
      </c>
      <c r="D640" s="41" t="s">
        <v>28</v>
      </c>
      <c r="E640" s="41" t="s">
        <v>28</v>
      </c>
      <c r="F640" s="34"/>
      <c r="G640" s="55"/>
      <c r="H640" s="56"/>
      <c r="I640" s="56"/>
      <c r="J640" s="56"/>
      <c r="K640" s="56"/>
    </row>
    <row r="641" ht="15" spans="1:11">
      <c r="A641" s="39" t="s">
        <v>1366</v>
      </c>
      <c r="B641" s="40">
        <v>9913</v>
      </c>
      <c r="C641" s="41">
        <v>627</v>
      </c>
      <c r="D641" s="42">
        <v>32.08</v>
      </c>
      <c r="E641" s="42" t="s">
        <v>1283</v>
      </c>
      <c r="F641" s="34"/>
      <c r="G641" s="55"/>
      <c r="H641" s="56"/>
      <c r="I641" s="56"/>
      <c r="J641" s="56"/>
      <c r="K641" s="56"/>
    </row>
    <row r="642" ht="15" spans="1:11">
      <c r="A642" s="39" t="s">
        <v>1367</v>
      </c>
      <c r="B642" s="40">
        <v>9906</v>
      </c>
      <c r="C642" s="41">
        <v>628</v>
      </c>
      <c r="D642" s="42">
        <v>7.92</v>
      </c>
      <c r="E642" s="43">
        <v>1250</v>
      </c>
      <c r="F642" s="34"/>
      <c r="G642" s="55"/>
      <c r="H642" s="56"/>
      <c r="I642" s="56"/>
      <c r="J642" s="56"/>
      <c r="K642" s="56"/>
    </row>
    <row r="643" ht="15" spans="1:11">
      <c r="A643" s="39" t="s">
        <v>1368</v>
      </c>
      <c r="B643" s="40">
        <v>9885</v>
      </c>
      <c r="C643" s="41">
        <v>629</v>
      </c>
      <c r="D643" s="41" t="s">
        <v>28</v>
      </c>
      <c r="E643" s="41" t="s">
        <v>28</v>
      </c>
      <c r="F643" s="34"/>
      <c r="G643" s="55"/>
      <c r="H643" s="56"/>
      <c r="I643" s="56"/>
      <c r="J643" s="56"/>
      <c r="K643" s="56"/>
    </row>
    <row r="644" ht="15" spans="1:11">
      <c r="A644" s="39" t="s">
        <v>1369</v>
      </c>
      <c r="B644" s="40">
        <v>9873</v>
      </c>
      <c r="C644" s="41">
        <v>630</v>
      </c>
      <c r="D644" s="42">
        <v>34.05</v>
      </c>
      <c r="E644" s="43">
        <v>289.99</v>
      </c>
      <c r="F644" s="34"/>
      <c r="G644" s="55"/>
      <c r="H644" s="56"/>
      <c r="I644" s="56"/>
      <c r="J644" s="56"/>
      <c r="K644" s="56"/>
    </row>
    <row r="645" ht="15" spans="1:11">
      <c r="A645" s="39" t="s">
        <v>1370</v>
      </c>
      <c r="B645" s="40">
        <v>9864</v>
      </c>
      <c r="C645" s="41">
        <v>631</v>
      </c>
      <c r="D645" s="42">
        <v>65.77</v>
      </c>
      <c r="E645" s="43">
        <v>149.99</v>
      </c>
      <c r="F645" s="34"/>
      <c r="G645" s="55"/>
      <c r="H645" s="56"/>
      <c r="I645" s="56"/>
      <c r="J645" s="56"/>
      <c r="K645" s="56"/>
    </row>
    <row r="646" ht="15" spans="1:11">
      <c r="A646" s="36" t="s">
        <v>1371</v>
      </c>
      <c r="B646" s="37">
        <v>9847</v>
      </c>
      <c r="C646" s="38">
        <v>632</v>
      </c>
      <c r="D646" s="44">
        <v>6.49</v>
      </c>
      <c r="E646" s="44" t="s">
        <v>1372</v>
      </c>
      <c r="F646" s="34"/>
      <c r="G646" s="55"/>
      <c r="H646" s="56"/>
      <c r="I646" s="56"/>
      <c r="J646" s="56"/>
      <c r="K646" s="56"/>
    </row>
    <row r="647" ht="15" spans="1:11">
      <c r="A647" s="36" t="s">
        <v>1373</v>
      </c>
      <c r="B647" s="37">
        <v>9826</v>
      </c>
      <c r="C647" s="38">
        <v>633</v>
      </c>
      <c r="D647" s="44">
        <v>23.79</v>
      </c>
      <c r="E647" s="44" t="s">
        <v>1374</v>
      </c>
      <c r="F647" s="34"/>
      <c r="G647" s="55"/>
      <c r="H647" s="56"/>
      <c r="I647" s="56"/>
      <c r="J647" s="56"/>
      <c r="K647" s="56"/>
    </row>
    <row r="648" ht="15" spans="1:11">
      <c r="A648" s="36" t="s">
        <v>1375</v>
      </c>
      <c r="B648" s="37">
        <v>9815</v>
      </c>
      <c r="C648" s="38">
        <v>634</v>
      </c>
      <c r="D648" s="44">
        <v>45.67</v>
      </c>
      <c r="E648" s="45">
        <v>214.89</v>
      </c>
      <c r="F648" s="34"/>
      <c r="G648" s="55"/>
      <c r="H648" s="56"/>
      <c r="I648" s="56"/>
      <c r="J648" s="56"/>
      <c r="K648" s="56"/>
    </row>
    <row r="649" ht="15" spans="1:11">
      <c r="A649" s="39" t="s">
        <v>1376</v>
      </c>
      <c r="B649" s="40">
        <v>9810</v>
      </c>
      <c r="C649" s="41">
        <v>635</v>
      </c>
      <c r="D649" s="42">
        <v>124.17</v>
      </c>
      <c r="E649" s="43">
        <v>79</v>
      </c>
      <c r="F649" s="34"/>
      <c r="G649" s="55"/>
      <c r="H649" s="56"/>
      <c r="I649" s="56"/>
      <c r="J649" s="56"/>
      <c r="K649" s="56"/>
    </row>
    <row r="650" ht="15" spans="1:11">
      <c r="A650" s="39" t="s">
        <v>1377</v>
      </c>
      <c r="B650" s="40">
        <v>9802</v>
      </c>
      <c r="C650" s="41">
        <v>636</v>
      </c>
      <c r="D650" s="42">
        <v>24.75</v>
      </c>
      <c r="E650" s="43">
        <v>396</v>
      </c>
      <c r="F650" s="34"/>
      <c r="G650" s="55"/>
      <c r="H650" s="56"/>
      <c r="I650" s="56"/>
      <c r="J650" s="56"/>
      <c r="K650" s="56"/>
    </row>
    <row r="651" ht="15" spans="1:11">
      <c r="A651" s="39" t="s">
        <v>1378</v>
      </c>
      <c r="B651" s="40">
        <v>9773</v>
      </c>
      <c r="C651" s="41">
        <v>637</v>
      </c>
      <c r="D651" s="42">
        <v>53.48</v>
      </c>
      <c r="E651" s="42" t="s">
        <v>1379</v>
      </c>
      <c r="F651" s="34"/>
      <c r="G651" s="55"/>
      <c r="H651" s="56"/>
      <c r="I651" s="56"/>
      <c r="J651" s="56"/>
      <c r="K651" s="56"/>
    </row>
    <row r="652" ht="15" spans="1:11">
      <c r="A652" s="39" t="s">
        <v>1380</v>
      </c>
      <c r="B652" s="40">
        <v>9769</v>
      </c>
      <c r="C652" s="41">
        <v>638</v>
      </c>
      <c r="D652" s="42">
        <v>50.88</v>
      </c>
      <c r="E652" s="43">
        <v>192</v>
      </c>
      <c r="F652" s="34"/>
      <c r="G652" s="55"/>
      <c r="H652" s="56"/>
      <c r="I652" s="56"/>
      <c r="J652" s="56"/>
      <c r="K652" s="56"/>
    </row>
    <row r="653" ht="15" spans="1:11">
      <c r="A653" s="36" t="s">
        <v>1381</v>
      </c>
      <c r="B653" s="37">
        <v>9728</v>
      </c>
      <c r="C653" s="38">
        <v>639</v>
      </c>
      <c r="D653" s="44">
        <v>30.4</v>
      </c>
      <c r="E653" s="44" t="s">
        <v>1382</v>
      </c>
      <c r="F653" s="34"/>
      <c r="G653" s="55"/>
      <c r="H653" s="56"/>
      <c r="I653" s="56"/>
      <c r="J653" s="56"/>
      <c r="K653" s="56"/>
    </row>
    <row r="654" ht="15" spans="1:11">
      <c r="A654" s="36" t="s">
        <v>1383</v>
      </c>
      <c r="B654" s="37">
        <v>9689</v>
      </c>
      <c r="C654" s="38">
        <v>640</v>
      </c>
      <c r="D654" s="44">
        <v>48.69</v>
      </c>
      <c r="E654" s="45">
        <v>199</v>
      </c>
      <c r="F654" s="34"/>
      <c r="G654" s="55"/>
      <c r="H654" s="56"/>
      <c r="I654" s="56"/>
      <c r="J654" s="56"/>
      <c r="K654" s="56"/>
    </row>
    <row r="655" ht="15" spans="1:11">
      <c r="A655" s="39" t="s">
        <v>1384</v>
      </c>
      <c r="B655" s="40">
        <v>9684</v>
      </c>
      <c r="C655" s="41">
        <v>641</v>
      </c>
      <c r="D655" s="41" t="s">
        <v>28</v>
      </c>
      <c r="E655" s="41" t="s">
        <v>28</v>
      </c>
      <c r="F655" s="34"/>
      <c r="G655" s="55"/>
      <c r="H655" s="56"/>
      <c r="I655" s="56"/>
      <c r="J655" s="56"/>
      <c r="K655" s="56"/>
    </row>
    <row r="656" ht="15" spans="1:11">
      <c r="A656" s="36" t="s">
        <v>1385</v>
      </c>
      <c r="B656" s="37">
        <v>9680</v>
      </c>
      <c r="C656" s="38">
        <v>642</v>
      </c>
      <c r="D656" s="44">
        <v>21.51</v>
      </c>
      <c r="E656" s="44" t="s">
        <v>767</v>
      </c>
      <c r="F656" s="34"/>
      <c r="G656" s="55"/>
      <c r="H656" s="56"/>
      <c r="I656" s="56"/>
      <c r="J656" s="56"/>
      <c r="K656" s="56"/>
    </row>
    <row r="657" ht="15" spans="1:11">
      <c r="A657" s="39" t="s">
        <v>1386</v>
      </c>
      <c r="B657" s="40">
        <v>9678</v>
      </c>
      <c r="C657" s="41">
        <v>643</v>
      </c>
      <c r="D657" s="42">
        <v>21.99</v>
      </c>
      <c r="E657" s="43">
        <v>440</v>
      </c>
      <c r="F657" s="34"/>
      <c r="G657" s="55"/>
      <c r="H657" s="56"/>
      <c r="I657" s="56"/>
      <c r="J657" s="56"/>
      <c r="K657" s="56"/>
    </row>
    <row r="658" ht="15" spans="1:11">
      <c r="A658" s="39" t="s">
        <v>1387</v>
      </c>
      <c r="B658" s="40">
        <v>9660</v>
      </c>
      <c r="C658" s="41">
        <v>644</v>
      </c>
      <c r="D658" s="42">
        <v>28.92</v>
      </c>
      <c r="E658" s="42" t="s">
        <v>1388</v>
      </c>
      <c r="F658" s="34"/>
      <c r="G658" s="55"/>
      <c r="H658" s="56"/>
      <c r="I658" s="56"/>
      <c r="J658" s="56"/>
      <c r="K658" s="56"/>
    </row>
    <row r="659" ht="15" spans="1:11">
      <c r="A659" s="39" t="s">
        <v>1389</v>
      </c>
      <c r="B659" s="40">
        <v>9643</v>
      </c>
      <c r="C659" s="41">
        <v>645</v>
      </c>
      <c r="D659" s="41" t="s">
        <v>28</v>
      </c>
      <c r="E659" s="41" t="s">
        <v>28</v>
      </c>
      <c r="F659" s="34"/>
      <c r="G659" s="55"/>
      <c r="H659" s="56"/>
      <c r="I659" s="56"/>
      <c r="J659" s="56"/>
      <c r="K659" s="56"/>
    </row>
    <row r="660" ht="15" spans="1:11">
      <c r="A660" s="36" t="s">
        <v>1390</v>
      </c>
      <c r="B660" s="37">
        <v>9593</v>
      </c>
      <c r="C660" s="38">
        <v>646</v>
      </c>
      <c r="D660" s="44">
        <v>50.49</v>
      </c>
      <c r="E660" s="45">
        <v>190</v>
      </c>
      <c r="F660" s="34"/>
      <c r="G660" s="55"/>
      <c r="H660" s="56"/>
      <c r="I660" s="56"/>
      <c r="J660" s="56"/>
      <c r="K660" s="56"/>
    </row>
    <row r="661" ht="15" spans="1:11">
      <c r="A661" s="36" t="s">
        <v>1391</v>
      </c>
      <c r="B661" s="37">
        <v>9568</v>
      </c>
      <c r="C661" s="38">
        <v>647</v>
      </c>
      <c r="D661" s="44">
        <v>26</v>
      </c>
      <c r="E661" s="45">
        <v>367.99</v>
      </c>
      <c r="F661" s="34"/>
      <c r="G661" s="55"/>
      <c r="H661" s="56"/>
      <c r="I661" s="56"/>
      <c r="J661" s="56"/>
      <c r="K661" s="56"/>
    </row>
    <row r="662" ht="15" spans="1:11">
      <c r="A662" s="39" t="s">
        <v>1392</v>
      </c>
      <c r="B662" s="40">
        <v>9551</v>
      </c>
      <c r="C662" s="41">
        <v>648</v>
      </c>
      <c r="D662" s="42">
        <v>60.84</v>
      </c>
      <c r="E662" s="43">
        <v>156.99</v>
      </c>
      <c r="F662" s="34"/>
      <c r="G662" s="55"/>
      <c r="H662" s="56"/>
      <c r="I662" s="56"/>
      <c r="J662" s="56"/>
      <c r="K662" s="56"/>
    </row>
    <row r="663" ht="15" spans="1:11">
      <c r="A663" s="36" t="s">
        <v>1393</v>
      </c>
      <c r="B663" s="37">
        <v>9498</v>
      </c>
      <c r="C663" s="38">
        <v>649</v>
      </c>
      <c r="D663" s="38" t="s">
        <v>28</v>
      </c>
      <c r="E663" s="38" t="s">
        <v>28</v>
      </c>
      <c r="F663" s="34"/>
      <c r="G663" s="55"/>
      <c r="H663" s="56"/>
      <c r="I663" s="56"/>
      <c r="J663" s="56"/>
      <c r="K663" s="56"/>
    </row>
    <row r="664" ht="15" spans="1:11">
      <c r="A664" s="36" t="s">
        <v>1394</v>
      </c>
      <c r="B664" s="37">
        <v>9495</v>
      </c>
      <c r="C664" s="38">
        <v>650</v>
      </c>
      <c r="D664" s="44">
        <v>53.97</v>
      </c>
      <c r="E664" s="45">
        <v>175.94</v>
      </c>
      <c r="F664" s="34"/>
      <c r="G664" s="55"/>
      <c r="H664" s="56"/>
      <c r="I664" s="56"/>
      <c r="J664" s="56"/>
      <c r="K664" s="56"/>
    </row>
    <row r="665" ht="15" spans="1:11">
      <c r="A665" s="39" t="s">
        <v>1395</v>
      </c>
      <c r="B665" s="40">
        <v>9474</v>
      </c>
      <c r="C665" s="41">
        <v>651</v>
      </c>
      <c r="D665" s="42">
        <v>49.35</v>
      </c>
      <c r="E665" s="42" t="s">
        <v>711</v>
      </c>
      <c r="F665" s="34"/>
      <c r="G665" s="55"/>
      <c r="H665" s="56"/>
      <c r="I665" s="56"/>
      <c r="J665" s="56"/>
      <c r="K665" s="56"/>
    </row>
    <row r="666" ht="15" spans="1:11">
      <c r="A666" s="36" t="s">
        <v>1396</v>
      </c>
      <c r="B666" s="37">
        <v>9428</v>
      </c>
      <c r="C666" s="38">
        <v>652</v>
      </c>
      <c r="D666" s="44">
        <v>6.57</v>
      </c>
      <c r="E666" s="44" t="s">
        <v>1397</v>
      </c>
      <c r="F666" s="34"/>
      <c r="G666" s="55"/>
      <c r="H666" s="56"/>
      <c r="I666" s="56"/>
      <c r="J666" s="56"/>
      <c r="K666" s="56"/>
    </row>
    <row r="667" ht="15" spans="1:11">
      <c r="A667" s="36" t="s">
        <v>1398</v>
      </c>
      <c r="B667" s="37">
        <v>9402</v>
      </c>
      <c r="C667" s="38">
        <v>653</v>
      </c>
      <c r="D667" s="38" t="s">
        <v>28</v>
      </c>
      <c r="E667" s="38" t="s">
        <v>28</v>
      </c>
      <c r="F667" s="34"/>
      <c r="G667" s="55"/>
      <c r="H667" s="56"/>
      <c r="I667" s="56"/>
      <c r="J667" s="56"/>
      <c r="K667" s="56"/>
    </row>
    <row r="668" ht="15" spans="1:11">
      <c r="A668" s="36" t="s">
        <v>1399</v>
      </c>
      <c r="B668" s="37">
        <v>9384</v>
      </c>
      <c r="C668" s="38">
        <v>654</v>
      </c>
      <c r="D668" s="38" t="s">
        <v>28</v>
      </c>
      <c r="E668" s="38" t="s">
        <v>28</v>
      </c>
      <c r="F668" s="34"/>
      <c r="G668" s="55"/>
      <c r="H668" s="56"/>
      <c r="I668" s="56"/>
      <c r="J668" s="56"/>
      <c r="K668" s="56"/>
    </row>
    <row r="669" ht="15" spans="1:11">
      <c r="A669" s="36" t="s">
        <v>1400</v>
      </c>
      <c r="B669" s="37">
        <v>9377</v>
      </c>
      <c r="C669" s="38">
        <v>655</v>
      </c>
      <c r="D669" s="44">
        <v>2.03</v>
      </c>
      <c r="E669" s="44" t="s">
        <v>1401</v>
      </c>
      <c r="F669" s="34"/>
      <c r="G669" s="55"/>
      <c r="H669" s="56"/>
      <c r="I669" s="56"/>
      <c r="J669" s="56"/>
      <c r="K669" s="56"/>
    </row>
    <row r="670" ht="15" spans="1:11">
      <c r="A670" s="39" t="s">
        <v>1402</v>
      </c>
      <c r="B670" s="40">
        <v>9369</v>
      </c>
      <c r="C670" s="41">
        <v>656</v>
      </c>
      <c r="D670" s="42">
        <v>53.58</v>
      </c>
      <c r="E670" s="43">
        <v>174.85</v>
      </c>
      <c r="F670" s="34"/>
      <c r="G670" s="55"/>
      <c r="H670" s="56"/>
      <c r="I670" s="56"/>
      <c r="J670" s="56"/>
      <c r="K670" s="56"/>
    </row>
    <row r="671" ht="15" spans="1:11">
      <c r="A671" s="36" t="s">
        <v>1403</v>
      </c>
      <c r="B671" s="37">
        <v>9357</v>
      </c>
      <c r="C671" s="38">
        <v>657</v>
      </c>
      <c r="D671" s="44">
        <v>110.27</v>
      </c>
      <c r="E671" s="45">
        <v>84.85</v>
      </c>
      <c r="F671" s="34"/>
      <c r="G671" s="55"/>
      <c r="H671" s="56"/>
      <c r="I671" s="56"/>
      <c r="J671" s="56"/>
      <c r="K671" s="56"/>
    </row>
    <row r="672" ht="15" spans="1:11">
      <c r="A672" s="36" t="s">
        <v>1404</v>
      </c>
      <c r="B672" s="37">
        <v>9335</v>
      </c>
      <c r="C672" s="38">
        <v>658</v>
      </c>
      <c r="D672" s="44">
        <v>38.16</v>
      </c>
      <c r="E672" s="45">
        <v>244.63</v>
      </c>
      <c r="F672" s="34"/>
      <c r="G672" s="55"/>
      <c r="H672" s="56"/>
      <c r="I672" s="56"/>
      <c r="J672" s="56"/>
      <c r="K672" s="56"/>
    </row>
    <row r="673" ht="15" spans="1:11">
      <c r="A673" s="36" t="s">
        <v>1405</v>
      </c>
      <c r="B673" s="37">
        <v>9329</v>
      </c>
      <c r="C673" s="38">
        <v>659</v>
      </c>
      <c r="D673" s="44">
        <v>65.7</v>
      </c>
      <c r="E673" s="45">
        <v>141.99</v>
      </c>
      <c r="F673" s="34"/>
      <c r="G673" s="55"/>
      <c r="H673" s="56"/>
      <c r="I673" s="56"/>
      <c r="J673" s="56"/>
      <c r="K673" s="56"/>
    </row>
    <row r="674" ht="15" spans="1:11">
      <c r="A674" s="36" t="s">
        <v>1406</v>
      </c>
      <c r="B674" s="37">
        <v>9322</v>
      </c>
      <c r="C674" s="38">
        <v>660</v>
      </c>
      <c r="D674" s="44">
        <v>30.95</v>
      </c>
      <c r="E674" s="44" t="s">
        <v>1407</v>
      </c>
      <c r="F674" s="34"/>
      <c r="G674" s="55"/>
      <c r="H674" s="56"/>
      <c r="I674" s="56"/>
      <c r="J674" s="56"/>
      <c r="K674" s="56"/>
    </row>
    <row r="675" ht="15" spans="1:11">
      <c r="A675" s="39" t="s">
        <v>1408</v>
      </c>
      <c r="B675" s="40">
        <v>9320</v>
      </c>
      <c r="C675" s="41">
        <v>661</v>
      </c>
      <c r="D675" s="42">
        <v>18.68</v>
      </c>
      <c r="E675" s="42" t="s">
        <v>1409</v>
      </c>
      <c r="F675" s="34"/>
      <c r="G675" s="55"/>
      <c r="H675" s="56"/>
      <c r="I675" s="56"/>
      <c r="J675" s="56"/>
      <c r="K675" s="56"/>
    </row>
    <row r="676" ht="15" spans="1:11">
      <c r="A676" s="36" t="s">
        <v>1410</v>
      </c>
      <c r="B676" s="37">
        <v>9313</v>
      </c>
      <c r="C676" s="38">
        <v>662</v>
      </c>
      <c r="D676" s="38" t="s">
        <v>28</v>
      </c>
      <c r="E676" s="38" t="s">
        <v>28</v>
      </c>
      <c r="F676" s="34"/>
      <c r="G676" s="55"/>
      <c r="H676" s="56"/>
      <c r="I676" s="56"/>
      <c r="J676" s="56"/>
      <c r="K676" s="56"/>
    </row>
    <row r="677" ht="15" spans="1:11">
      <c r="A677" s="39" t="s">
        <v>1411</v>
      </c>
      <c r="B677" s="40">
        <v>9302</v>
      </c>
      <c r="C677" s="41">
        <v>663</v>
      </c>
      <c r="D677" s="42">
        <v>39.08</v>
      </c>
      <c r="E677" s="43">
        <v>238.02</v>
      </c>
      <c r="F677" s="34"/>
      <c r="G677" s="55"/>
      <c r="H677" s="56"/>
      <c r="I677" s="56"/>
      <c r="J677" s="56"/>
      <c r="K677" s="56"/>
    </row>
    <row r="678" ht="15" spans="1:11">
      <c r="A678" s="39" t="s">
        <v>1412</v>
      </c>
      <c r="B678" s="40">
        <v>9276</v>
      </c>
      <c r="C678" s="41">
        <v>664</v>
      </c>
      <c r="D678" s="42">
        <v>18.4</v>
      </c>
      <c r="E678" s="43">
        <v>504.09</v>
      </c>
      <c r="F678" s="34"/>
      <c r="G678" s="55"/>
      <c r="H678" s="56"/>
      <c r="I678" s="56"/>
      <c r="J678" s="56"/>
      <c r="K678" s="56"/>
    </row>
    <row r="679" ht="15" spans="1:11">
      <c r="A679" s="36" t="s">
        <v>1413</v>
      </c>
      <c r="B679" s="37">
        <v>9262</v>
      </c>
      <c r="C679" s="38">
        <v>665</v>
      </c>
      <c r="D679" s="44">
        <v>22.1</v>
      </c>
      <c r="E679" s="45">
        <v>419.18</v>
      </c>
      <c r="F679" s="34"/>
      <c r="G679" s="55"/>
      <c r="H679" s="56"/>
      <c r="I679" s="56"/>
      <c r="J679" s="56"/>
      <c r="K679" s="56"/>
    </row>
    <row r="680" ht="15" spans="1:11">
      <c r="A680" s="39" t="s">
        <v>1414</v>
      </c>
      <c r="B680" s="40">
        <v>9236</v>
      </c>
      <c r="C680" s="41">
        <v>666</v>
      </c>
      <c r="D680" s="41" t="s">
        <v>28</v>
      </c>
      <c r="E680" s="41" t="s">
        <v>28</v>
      </c>
      <c r="F680" s="34"/>
      <c r="G680" s="55"/>
      <c r="H680" s="56"/>
      <c r="I680" s="56"/>
      <c r="J680" s="56"/>
      <c r="K680" s="56"/>
    </row>
    <row r="681" ht="15" spans="1:11">
      <c r="A681" s="36" t="s">
        <v>1415</v>
      </c>
      <c r="B681" s="37">
        <v>9229</v>
      </c>
      <c r="C681" s="38">
        <v>667</v>
      </c>
      <c r="D681" s="44">
        <v>23.31</v>
      </c>
      <c r="E681" s="45">
        <v>395.97</v>
      </c>
      <c r="F681" s="34"/>
      <c r="G681" s="55"/>
      <c r="H681" s="56"/>
      <c r="I681" s="56"/>
      <c r="J681" s="56"/>
      <c r="K681" s="56"/>
    </row>
    <row r="682" ht="15" spans="1:11">
      <c r="A682" s="36" t="s">
        <v>1416</v>
      </c>
      <c r="B682" s="37">
        <v>9223</v>
      </c>
      <c r="C682" s="38">
        <v>668</v>
      </c>
      <c r="D682" s="38" t="s">
        <v>28</v>
      </c>
      <c r="E682" s="38" t="s">
        <v>28</v>
      </c>
      <c r="F682" s="34"/>
      <c r="G682" s="55"/>
      <c r="H682" s="56"/>
      <c r="I682" s="56"/>
      <c r="J682" s="56"/>
      <c r="K682" s="56"/>
    </row>
    <row r="683" ht="15" spans="1:11">
      <c r="A683" s="39" t="s">
        <v>1417</v>
      </c>
      <c r="B683" s="40">
        <v>9221</v>
      </c>
      <c r="C683" s="41">
        <v>669</v>
      </c>
      <c r="D683" s="42">
        <v>36.89</v>
      </c>
      <c r="E683" s="43">
        <v>250</v>
      </c>
      <c r="F683" s="34"/>
      <c r="G683" s="55"/>
      <c r="H683" s="56"/>
      <c r="I683" s="56"/>
      <c r="J683" s="56"/>
      <c r="K683" s="56"/>
    </row>
    <row r="684" ht="15" spans="1:11">
      <c r="A684" s="39" t="s">
        <v>1418</v>
      </c>
      <c r="B684" s="40">
        <v>9216</v>
      </c>
      <c r="C684" s="41">
        <v>670</v>
      </c>
      <c r="D684" s="42">
        <v>33.14</v>
      </c>
      <c r="E684" s="42" t="s">
        <v>1419</v>
      </c>
      <c r="F684" s="34"/>
      <c r="G684" s="55"/>
      <c r="H684" s="56"/>
      <c r="I684" s="56"/>
      <c r="J684" s="56"/>
      <c r="K684" s="56"/>
    </row>
    <row r="685" ht="15" spans="1:11">
      <c r="A685" s="39" t="s">
        <v>1420</v>
      </c>
      <c r="B685" s="40">
        <v>9212</v>
      </c>
      <c r="C685" s="41">
        <v>671</v>
      </c>
      <c r="D685" s="42">
        <v>47.98</v>
      </c>
      <c r="E685" s="42" t="s">
        <v>711</v>
      </c>
      <c r="F685" s="34"/>
      <c r="G685" s="55"/>
      <c r="H685" s="56"/>
      <c r="I685" s="56"/>
      <c r="J685" s="56"/>
      <c r="K685" s="56"/>
    </row>
    <row r="686" ht="15" spans="1:11">
      <c r="A686" s="36" t="s">
        <v>1421</v>
      </c>
      <c r="B686" s="37">
        <v>9147</v>
      </c>
      <c r="C686" s="38">
        <v>672</v>
      </c>
      <c r="D686" s="44">
        <v>104.67</v>
      </c>
      <c r="E686" s="45">
        <v>87.39</v>
      </c>
      <c r="F686" s="34"/>
      <c r="G686" s="55"/>
      <c r="H686" s="56"/>
      <c r="I686" s="56"/>
      <c r="J686" s="56"/>
      <c r="K686" s="56"/>
    </row>
    <row r="687" ht="15" spans="1:11">
      <c r="A687" s="39" t="s">
        <v>1422</v>
      </c>
      <c r="B687" s="40">
        <v>9142</v>
      </c>
      <c r="C687" s="41">
        <v>673</v>
      </c>
      <c r="D687" s="41" t="s">
        <v>28</v>
      </c>
      <c r="E687" s="41" t="s">
        <v>28</v>
      </c>
      <c r="F687" s="34"/>
      <c r="G687" s="55"/>
      <c r="H687" s="56"/>
      <c r="I687" s="56"/>
      <c r="J687" s="56"/>
      <c r="K687" s="56"/>
    </row>
    <row r="688" ht="15" spans="1:11">
      <c r="A688" s="39" t="s">
        <v>1423</v>
      </c>
      <c r="B688" s="40">
        <v>9139</v>
      </c>
      <c r="C688" s="41">
        <v>674</v>
      </c>
      <c r="D688" s="42">
        <v>18.28</v>
      </c>
      <c r="E688" s="42" t="s">
        <v>1424</v>
      </c>
      <c r="F688" s="34"/>
      <c r="G688" s="55"/>
      <c r="H688" s="56"/>
      <c r="I688" s="56"/>
      <c r="J688" s="56"/>
      <c r="K688" s="56"/>
    </row>
    <row r="689" ht="15" spans="1:11">
      <c r="A689" s="39" t="s">
        <v>1425</v>
      </c>
      <c r="B689" s="40">
        <v>9112</v>
      </c>
      <c r="C689" s="41">
        <v>675</v>
      </c>
      <c r="D689" s="42">
        <v>23.07</v>
      </c>
      <c r="E689" s="42" t="s">
        <v>511</v>
      </c>
      <c r="F689" s="34"/>
      <c r="G689" s="55"/>
      <c r="H689" s="56"/>
      <c r="I689" s="56"/>
      <c r="J689" s="56"/>
      <c r="K689" s="56"/>
    </row>
    <row r="690" ht="15" spans="1:11">
      <c r="A690" s="39" t="s">
        <v>1426</v>
      </c>
      <c r="B690" s="40">
        <v>9087</v>
      </c>
      <c r="C690" s="41">
        <v>676</v>
      </c>
      <c r="D690" s="42">
        <v>17.32</v>
      </c>
      <c r="E690" s="43">
        <v>524.73</v>
      </c>
      <c r="F690" s="34"/>
      <c r="G690" s="55"/>
      <c r="H690" s="56"/>
      <c r="I690" s="56"/>
      <c r="J690" s="56"/>
      <c r="K690" s="56"/>
    </row>
    <row r="691" ht="15" spans="1:11">
      <c r="A691" s="36" t="s">
        <v>1427</v>
      </c>
      <c r="B691" s="37">
        <v>9083</v>
      </c>
      <c r="C691" s="38">
        <v>677</v>
      </c>
      <c r="D691" s="44">
        <v>74.46</v>
      </c>
      <c r="E691" s="45">
        <v>121.99</v>
      </c>
      <c r="F691" s="34"/>
      <c r="G691" s="55"/>
      <c r="H691" s="56"/>
      <c r="I691" s="56"/>
      <c r="J691" s="56"/>
      <c r="K691" s="56"/>
    </row>
    <row r="692" ht="15" spans="1:11">
      <c r="A692" s="39" t="s">
        <v>1428</v>
      </c>
      <c r="B692" s="40">
        <v>9083</v>
      </c>
      <c r="C692" s="41">
        <v>678</v>
      </c>
      <c r="D692" s="42">
        <v>22.77</v>
      </c>
      <c r="E692" s="43">
        <v>398.95</v>
      </c>
      <c r="F692" s="34"/>
      <c r="G692" s="55"/>
      <c r="H692" s="56"/>
      <c r="I692" s="56"/>
      <c r="J692" s="56"/>
      <c r="K692" s="56"/>
    </row>
    <row r="693" ht="15" spans="1:11">
      <c r="A693" s="36" t="s">
        <v>1429</v>
      </c>
      <c r="B693" s="37">
        <v>9075</v>
      </c>
      <c r="C693" s="38">
        <v>679</v>
      </c>
      <c r="D693" s="44">
        <v>16.35</v>
      </c>
      <c r="E693" s="44" t="s">
        <v>1233</v>
      </c>
      <c r="F693" s="34"/>
      <c r="G693" s="55"/>
      <c r="H693" s="56"/>
      <c r="I693" s="56"/>
      <c r="J693" s="56"/>
      <c r="K693" s="56"/>
    </row>
    <row r="694" ht="15" spans="1:11">
      <c r="A694" s="36" t="s">
        <v>1430</v>
      </c>
      <c r="B694" s="37">
        <v>9061</v>
      </c>
      <c r="C694" s="38">
        <v>681</v>
      </c>
      <c r="D694" s="38" t="s">
        <v>28</v>
      </c>
      <c r="E694" s="38" t="s">
        <v>28</v>
      </c>
      <c r="F694" s="34"/>
      <c r="G694" s="55"/>
      <c r="H694" s="56"/>
      <c r="I694" s="56"/>
      <c r="J694" s="56"/>
      <c r="K694" s="56"/>
    </row>
    <row r="695" ht="15" spans="1:11">
      <c r="A695" s="36" t="s">
        <v>1431</v>
      </c>
      <c r="B695" s="37">
        <v>9061</v>
      </c>
      <c r="C695" s="38">
        <v>680</v>
      </c>
      <c r="D695" s="38" t="s">
        <v>28</v>
      </c>
      <c r="E695" s="38" t="s">
        <v>28</v>
      </c>
      <c r="F695" s="34"/>
      <c r="G695" s="55"/>
      <c r="H695" s="56"/>
      <c r="I695" s="56"/>
      <c r="J695" s="56"/>
      <c r="K695" s="56"/>
    </row>
    <row r="696" ht="15" spans="1:11">
      <c r="A696" s="39" t="s">
        <v>1432</v>
      </c>
      <c r="B696" s="40">
        <v>9022</v>
      </c>
      <c r="C696" s="41">
        <v>682</v>
      </c>
      <c r="D696" s="42">
        <v>36.09</v>
      </c>
      <c r="E696" s="42" t="s">
        <v>943</v>
      </c>
      <c r="F696" s="34"/>
      <c r="G696" s="55"/>
      <c r="H696" s="56"/>
      <c r="I696" s="56"/>
      <c r="J696" s="56"/>
      <c r="K696" s="56"/>
    </row>
    <row r="697" ht="15" spans="1:11">
      <c r="A697" s="39" t="s">
        <v>1433</v>
      </c>
      <c r="B697" s="40">
        <v>9016</v>
      </c>
      <c r="C697" s="41">
        <v>683</v>
      </c>
      <c r="D697" s="42">
        <v>76.83</v>
      </c>
      <c r="E697" s="43">
        <v>117.35</v>
      </c>
      <c r="F697" s="34"/>
      <c r="G697" s="55"/>
      <c r="H697" s="56"/>
      <c r="I697" s="56"/>
      <c r="J697" s="56"/>
      <c r="K697" s="56"/>
    </row>
    <row r="698" ht="15" spans="1:11">
      <c r="A698" s="36" t="s">
        <v>1434</v>
      </c>
      <c r="B698" s="37">
        <v>8989</v>
      </c>
      <c r="C698" s="38">
        <v>684</v>
      </c>
      <c r="D698" s="44">
        <v>21.01</v>
      </c>
      <c r="E698" s="45">
        <v>427.84</v>
      </c>
      <c r="F698" s="34"/>
      <c r="G698" s="55"/>
      <c r="H698" s="56"/>
      <c r="I698" s="56"/>
      <c r="J698" s="56"/>
      <c r="K698" s="56"/>
    </row>
    <row r="699" ht="15" spans="1:11">
      <c r="A699" s="36" t="s">
        <v>1435</v>
      </c>
      <c r="B699" s="37">
        <v>8958</v>
      </c>
      <c r="C699" s="38">
        <v>685</v>
      </c>
      <c r="D699" s="44">
        <v>35.69</v>
      </c>
      <c r="E699" s="45">
        <v>251</v>
      </c>
      <c r="F699" s="34"/>
      <c r="G699" s="55"/>
      <c r="H699" s="56"/>
      <c r="I699" s="56"/>
      <c r="J699" s="56"/>
      <c r="K699" s="56"/>
    </row>
    <row r="700" ht="15" spans="1:11">
      <c r="A700" s="39" t="s">
        <v>1436</v>
      </c>
      <c r="B700" s="40">
        <v>8955</v>
      </c>
      <c r="C700" s="41">
        <v>686</v>
      </c>
      <c r="D700" s="41" t="s">
        <v>28</v>
      </c>
      <c r="E700" s="41" t="s">
        <v>28</v>
      </c>
      <c r="F700" s="34"/>
      <c r="G700" s="55"/>
      <c r="H700" s="56"/>
      <c r="I700" s="56"/>
      <c r="J700" s="56"/>
      <c r="K700" s="56"/>
    </row>
    <row r="701" ht="15" spans="1:11">
      <c r="A701" s="36" t="s">
        <v>1437</v>
      </c>
      <c r="B701" s="37">
        <v>8935</v>
      </c>
      <c r="C701" s="38">
        <v>687</v>
      </c>
      <c r="D701" s="44">
        <v>113.1</v>
      </c>
      <c r="E701" s="44" t="s">
        <v>1438</v>
      </c>
      <c r="F701" s="34"/>
      <c r="G701" s="55"/>
      <c r="H701" s="56"/>
      <c r="I701" s="56"/>
      <c r="J701" s="56"/>
      <c r="K701" s="56"/>
    </row>
    <row r="702" ht="15" spans="1:11">
      <c r="A702" s="39" t="s">
        <v>1439</v>
      </c>
      <c r="B702" s="40">
        <v>8905</v>
      </c>
      <c r="C702" s="41">
        <v>688</v>
      </c>
      <c r="D702" s="42">
        <v>111.32</v>
      </c>
      <c r="E702" s="43">
        <v>80</v>
      </c>
      <c r="F702" s="34"/>
      <c r="G702" s="55"/>
      <c r="H702" s="56"/>
      <c r="I702" s="56"/>
      <c r="J702" s="56"/>
      <c r="K702" s="56"/>
    </row>
    <row r="703" ht="15" spans="1:11">
      <c r="A703" s="39" t="s">
        <v>1440</v>
      </c>
      <c r="B703" s="40">
        <v>8882</v>
      </c>
      <c r="C703" s="41">
        <v>689</v>
      </c>
      <c r="D703" s="41" t="s">
        <v>28</v>
      </c>
      <c r="E703" s="41" t="s">
        <v>28</v>
      </c>
      <c r="F703" s="34"/>
      <c r="G703" s="55"/>
      <c r="H703" s="56"/>
      <c r="I703" s="56"/>
      <c r="J703" s="56"/>
      <c r="K703" s="56"/>
    </row>
    <row r="704" ht="15" spans="1:11">
      <c r="A704" s="39" t="s">
        <v>1441</v>
      </c>
      <c r="B704" s="40">
        <v>8840</v>
      </c>
      <c r="C704" s="41">
        <v>690</v>
      </c>
      <c r="D704" s="42">
        <v>27.82</v>
      </c>
      <c r="E704" s="43">
        <v>317.71</v>
      </c>
      <c r="F704" s="34"/>
      <c r="G704" s="55"/>
      <c r="H704" s="56"/>
      <c r="I704" s="56"/>
      <c r="J704" s="56"/>
      <c r="K704" s="56"/>
    </row>
    <row r="705" ht="15" spans="1:11">
      <c r="A705" s="36" t="s">
        <v>1442</v>
      </c>
      <c r="B705" s="37">
        <v>8832</v>
      </c>
      <c r="C705" s="38">
        <v>691</v>
      </c>
      <c r="D705" s="44">
        <v>76.8</v>
      </c>
      <c r="E705" s="45">
        <v>114.99</v>
      </c>
      <c r="F705" s="34"/>
      <c r="G705" s="55"/>
      <c r="H705" s="56"/>
      <c r="I705" s="56"/>
      <c r="J705" s="56"/>
      <c r="K705" s="56"/>
    </row>
    <row r="706" ht="15" spans="1:11">
      <c r="A706" s="36" t="s">
        <v>1443</v>
      </c>
      <c r="B706" s="37">
        <v>8831</v>
      </c>
      <c r="C706" s="38">
        <v>692</v>
      </c>
      <c r="D706" s="44">
        <v>105.14</v>
      </c>
      <c r="E706" s="45">
        <v>83.99</v>
      </c>
      <c r="F706" s="34"/>
      <c r="G706" s="55"/>
      <c r="H706" s="56"/>
      <c r="I706" s="56"/>
      <c r="J706" s="56"/>
      <c r="K706" s="56"/>
    </row>
    <row r="707" ht="15" spans="1:11">
      <c r="A707" s="39" t="s">
        <v>1444</v>
      </c>
      <c r="B707" s="40">
        <v>8812</v>
      </c>
      <c r="C707" s="41">
        <v>693</v>
      </c>
      <c r="D707" s="42">
        <v>23.1</v>
      </c>
      <c r="E707" s="43">
        <v>381.45</v>
      </c>
      <c r="F707" s="34"/>
      <c r="G707" s="55"/>
      <c r="H707" s="56"/>
      <c r="I707" s="56"/>
      <c r="J707" s="56"/>
      <c r="K707" s="56"/>
    </row>
    <row r="708" ht="15" spans="1:11">
      <c r="A708" s="39" t="s">
        <v>1445</v>
      </c>
      <c r="B708" s="40">
        <v>8755</v>
      </c>
      <c r="C708" s="41">
        <v>694</v>
      </c>
      <c r="D708" s="41" t="s">
        <v>28</v>
      </c>
      <c r="E708" s="41" t="s">
        <v>28</v>
      </c>
      <c r="F708" s="34"/>
      <c r="G708" s="55"/>
      <c r="H708" s="56"/>
      <c r="I708" s="56"/>
      <c r="J708" s="56"/>
      <c r="K708" s="56"/>
    </row>
    <row r="709" ht="15" spans="1:11">
      <c r="A709" s="36" t="s">
        <v>1446</v>
      </c>
      <c r="B709" s="37">
        <v>8741</v>
      </c>
      <c r="C709" s="38">
        <v>695</v>
      </c>
      <c r="D709" s="44">
        <v>29.89</v>
      </c>
      <c r="E709" s="45">
        <v>292.39</v>
      </c>
      <c r="F709" s="34"/>
      <c r="G709" s="55"/>
      <c r="H709" s="56"/>
      <c r="I709" s="56"/>
      <c r="J709" s="56"/>
      <c r="K709" s="56"/>
    </row>
    <row r="710" ht="15" spans="1:11">
      <c r="A710" s="39" t="s">
        <v>1447</v>
      </c>
      <c r="B710" s="40">
        <v>8731</v>
      </c>
      <c r="C710" s="41">
        <v>696</v>
      </c>
      <c r="D710" s="42">
        <v>37.83</v>
      </c>
      <c r="E710" s="43">
        <v>230.77</v>
      </c>
      <c r="F710" s="34"/>
      <c r="G710" s="55"/>
      <c r="H710" s="56"/>
      <c r="I710" s="56"/>
      <c r="J710" s="56"/>
      <c r="K710" s="56"/>
    </row>
    <row r="711" ht="15" spans="1:11">
      <c r="A711" s="39" t="s">
        <v>1448</v>
      </c>
      <c r="B711" s="40">
        <v>8721</v>
      </c>
      <c r="C711" s="41">
        <v>697</v>
      </c>
      <c r="D711" s="42">
        <v>20.47</v>
      </c>
      <c r="E711" s="42" t="s">
        <v>1227</v>
      </c>
      <c r="F711" s="34"/>
      <c r="G711" s="55"/>
      <c r="H711" s="56"/>
      <c r="I711" s="56"/>
      <c r="J711" s="56"/>
      <c r="K711" s="56"/>
    </row>
    <row r="712" ht="15" spans="1:11">
      <c r="A712" s="36" t="s">
        <v>1449</v>
      </c>
      <c r="B712" s="37">
        <v>8720</v>
      </c>
      <c r="C712" s="38">
        <v>698</v>
      </c>
      <c r="D712" s="44">
        <v>14.13</v>
      </c>
      <c r="E712" s="44" t="s">
        <v>271</v>
      </c>
      <c r="F712" s="34"/>
      <c r="G712" s="55"/>
      <c r="H712" s="56"/>
      <c r="I712" s="56"/>
      <c r="J712" s="56"/>
      <c r="K712" s="56"/>
    </row>
    <row r="713" ht="15" spans="1:11">
      <c r="A713" s="36" t="s">
        <v>1450</v>
      </c>
      <c r="B713" s="37">
        <v>8711</v>
      </c>
      <c r="C713" s="38">
        <v>699</v>
      </c>
      <c r="D713" s="44">
        <v>34.84</v>
      </c>
      <c r="E713" s="44" t="s">
        <v>943</v>
      </c>
      <c r="F713" s="34"/>
      <c r="G713" s="55"/>
      <c r="H713" s="56"/>
      <c r="I713" s="56"/>
      <c r="J713" s="56"/>
      <c r="K713" s="56"/>
    </row>
    <row r="714" ht="15" spans="1:11">
      <c r="A714" s="39" t="s">
        <v>1451</v>
      </c>
      <c r="B714" s="40">
        <v>8708</v>
      </c>
      <c r="C714" s="41">
        <v>700</v>
      </c>
      <c r="D714" s="42">
        <v>29.03</v>
      </c>
      <c r="E714" s="43">
        <v>299.99</v>
      </c>
      <c r="F714" s="34"/>
      <c r="G714" s="55"/>
      <c r="H714" s="56"/>
      <c r="I714" s="56"/>
      <c r="J714" s="56"/>
      <c r="K714" s="56"/>
    </row>
    <row r="715" ht="15" spans="1:11">
      <c r="A715" s="36" t="s">
        <v>1452</v>
      </c>
      <c r="B715" s="37">
        <v>8684</v>
      </c>
      <c r="C715" s="38">
        <v>701</v>
      </c>
      <c r="D715" s="38" t="s">
        <v>28</v>
      </c>
      <c r="E715" s="38" t="s">
        <v>28</v>
      </c>
      <c r="F715" s="34"/>
      <c r="G715" s="55"/>
      <c r="H715" s="56"/>
      <c r="I715" s="56"/>
      <c r="J715" s="56"/>
      <c r="K715" s="56"/>
    </row>
    <row r="716" ht="15" spans="1:11">
      <c r="A716" s="39" t="s">
        <v>1453</v>
      </c>
      <c r="B716" s="40">
        <v>8631</v>
      </c>
      <c r="C716" s="41">
        <v>702</v>
      </c>
      <c r="D716" s="42">
        <v>23.1</v>
      </c>
      <c r="E716" s="43">
        <v>373.67</v>
      </c>
      <c r="F716" s="34"/>
      <c r="G716" s="55"/>
      <c r="H716" s="56"/>
      <c r="I716" s="56"/>
      <c r="J716" s="56"/>
      <c r="K716" s="56"/>
    </row>
    <row r="717" ht="15" spans="1:11">
      <c r="A717" s="39" t="s">
        <v>1454</v>
      </c>
      <c r="B717" s="40">
        <v>8630</v>
      </c>
      <c r="C717" s="41">
        <v>703</v>
      </c>
      <c r="D717" s="42">
        <v>107.89</v>
      </c>
      <c r="E717" s="43">
        <v>79.99</v>
      </c>
      <c r="F717" s="34"/>
      <c r="G717" s="55"/>
      <c r="H717" s="56"/>
      <c r="I717" s="56"/>
      <c r="J717" s="56"/>
      <c r="K717" s="56"/>
    </row>
    <row r="718" ht="15" spans="1:11">
      <c r="A718" s="39" t="s">
        <v>1455</v>
      </c>
      <c r="B718" s="40">
        <v>8611</v>
      </c>
      <c r="C718" s="41">
        <v>704</v>
      </c>
      <c r="D718" s="42">
        <v>9.11</v>
      </c>
      <c r="E718" s="42" t="s">
        <v>1456</v>
      </c>
      <c r="F718" s="34"/>
      <c r="G718" s="55"/>
      <c r="H718" s="56"/>
      <c r="I718" s="56"/>
      <c r="J718" s="56"/>
      <c r="K718" s="56"/>
    </row>
    <row r="719" ht="15" spans="1:11">
      <c r="A719" s="39" t="s">
        <v>1457</v>
      </c>
      <c r="B719" s="40">
        <v>8606</v>
      </c>
      <c r="C719" s="41">
        <v>705</v>
      </c>
      <c r="D719" s="42">
        <v>172.15</v>
      </c>
      <c r="E719" s="43">
        <v>49.99</v>
      </c>
      <c r="F719" s="34"/>
      <c r="G719" s="55"/>
      <c r="H719" s="56"/>
      <c r="I719" s="56"/>
      <c r="J719" s="56"/>
      <c r="K719" s="56"/>
    </row>
    <row r="720" ht="15" spans="1:11">
      <c r="A720" s="36" t="s">
        <v>1458</v>
      </c>
      <c r="B720" s="37">
        <v>8596</v>
      </c>
      <c r="C720" s="38">
        <v>706</v>
      </c>
      <c r="D720" s="44">
        <v>50.57</v>
      </c>
      <c r="E720" s="45">
        <v>169.99</v>
      </c>
      <c r="F720" s="34"/>
      <c r="G720" s="55"/>
      <c r="H720" s="56"/>
      <c r="I720" s="56"/>
      <c r="J720" s="56"/>
      <c r="K720" s="56"/>
    </row>
    <row r="721" ht="15" spans="1:11">
      <c r="A721" s="39" t="s">
        <v>1459</v>
      </c>
      <c r="B721" s="40">
        <v>8595</v>
      </c>
      <c r="C721" s="41">
        <v>707</v>
      </c>
      <c r="D721" s="42">
        <v>9.55</v>
      </c>
      <c r="E721" s="43">
        <v>899.74</v>
      </c>
      <c r="F721" s="34"/>
      <c r="G721" s="55"/>
      <c r="H721" s="56"/>
      <c r="I721" s="56"/>
      <c r="J721" s="56"/>
      <c r="K721" s="56"/>
    </row>
    <row r="722" ht="15" spans="1:11">
      <c r="A722" s="39" t="s">
        <v>1460</v>
      </c>
      <c r="B722" s="40">
        <v>8549</v>
      </c>
      <c r="C722" s="41">
        <v>708</v>
      </c>
      <c r="D722" s="42">
        <v>43.84</v>
      </c>
      <c r="E722" s="42" t="s">
        <v>1461</v>
      </c>
      <c r="F722" s="34"/>
      <c r="G722" s="55"/>
      <c r="H722" s="56"/>
      <c r="I722" s="56"/>
      <c r="J722" s="56"/>
      <c r="K722" s="56"/>
    </row>
    <row r="723" ht="15" spans="1:11">
      <c r="A723" s="39" t="s">
        <v>1462</v>
      </c>
      <c r="B723" s="40">
        <v>8537</v>
      </c>
      <c r="C723" s="41">
        <v>709</v>
      </c>
      <c r="D723" s="41" t="s">
        <v>28</v>
      </c>
      <c r="E723" s="41" t="s">
        <v>28</v>
      </c>
      <c r="F723" s="34"/>
      <c r="G723" s="55"/>
      <c r="H723" s="56"/>
      <c r="I723" s="56"/>
      <c r="J723" s="56"/>
      <c r="K723" s="56"/>
    </row>
    <row r="724" ht="15" spans="1:11">
      <c r="A724" s="39" t="s">
        <v>1463</v>
      </c>
      <c r="B724" s="40">
        <v>8513</v>
      </c>
      <c r="C724" s="41">
        <v>710</v>
      </c>
      <c r="D724" s="42">
        <v>34.05</v>
      </c>
      <c r="E724" s="42" t="s">
        <v>943</v>
      </c>
      <c r="F724" s="34"/>
      <c r="G724" s="55"/>
      <c r="H724" s="56"/>
      <c r="I724" s="56"/>
      <c r="J724" s="56"/>
      <c r="K724" s="56"/>
    </row>
    <row r="725" ht="15" spans="1:11">
      <c r="A725" s="39" t="s">
        <v>1464</v>
      </c>
      <c r="B725" s="40">
        <v>8494</v>
      </c>
      <c r="C725" s="41">
        <v>711</v>
      </c>
      <c r="D725" s="42">
        <v>19.71</v>
      </c>
      <c r="E725" s="42" t="s">
        <v>1293</v>
      </c>
      <c r="F725" s="34"/>
      <c r="G725" s="55"/>
      <c r="H725" s="56"/>
      <c r="I725" s="56"/>
      <c r="J725" s="56"/>
      <c r="K725" s="56"/>
    </row>
    <row r="726" ht="15" spans="1:11">
      <c r="A726" s="36" t="s">
        <v>1465</v>
      </c>
      <c r="B726" s="37">
        <v>8488</v>
      </c>
      <c r="C726" s="38">
        <v>712</v>
      </c>
      <c r="D726" s="38" t="s">
        <v>28</v>
      </c>
      <c r="E726" s="38" t="s">
        <v>28</v>
      </c>
      <c r="F726" s="34"/>
      <c r="G726" s="55"/>
      <c r="H726" s="56"/>
      <c r="I726" s="56"/>
      <c r="J726" s="56"/>
      <c r="K726" s="56"/>
    </row>
    <row r="727" ht="15" spans="1:11">
      <c r="A727" s="39" t="s">
        <v>1466</v>
      </c>
      <c r="B727" s="40">
        <v>8478</v>
      </c>
      <c r="C727" s="41">
        <v>713</v>
      </c>
      <c r="D727" s="42">
        <v>13.94</v>
      </c>
      <c r="E727" s="42" t="s">
        <v>1467</v>
      </c>
      <c r="F727" s="34"/>
      <c r="G727" s="55"/>
      <c r="H727" s="56"/>
      <c r="I727" s="56"/>
      <c r="J727" s="56"/>
      <c r="K727" s="56"/>
    </row>
    <row r="728" ht="15" spans="1:11">
      <c r="A728" s="39" t="s">
        <v>1468</v>
      </c>
      <c r="B728" s="40">
        <v>8472</v>
      </c>
      <c r="C728" s="41">
        <v>714</v>
      </c>
      <c r="D728" s="42">
        <v>141.22</v>
      </c>
      <c r="E728" s="43">
        <v>59.99</v>
      </c>
      <c r="F728" s="34"/>
      <c r="G728" s="55"/>
      <c r="H728" s="56"/>
      <c r="I728" s="56"/>
      <c r="J728" s="56"/>
      <c r="K728" s="56"/>
    </row>
    <row r="729" ht="15" spans="1:11">
      <c r="A729" s="36" t="s">
        <v>1469</v>
      </c>
      <c r="B729" s="37">
        <v>8471</v>
      </c>
      <c r="C729" s="38">
        <v>715</v>
      </c>
      <c r="D729" s="44">
        <v>14.23</v>
      </c>
      <c r="E729" s="45">
        <v>595.44</v>
      </c>
      <c r="F729" s="34"/>
      <c r="G729" s="55"/>
      <c r="H729" s="56"/>
      <c r="I729" s="56"/>
      <c r="J729" s="56"/>
      <c r="K729" s="56"/>
    </row>
    <row r="730" ht="15" spans="1:11">
      <c r="A730" s="39" t="s">
        <v>1470</v>
      </c>
      <c r="B730" s="40">
        <v>8447</v>
      </c>
      <c r="C730" s="41">
        <v>716</v>
      </c>
      <c r="D730" s="41" t="s">
        <v>28</v>
      </c>
      <c r="E730" s="41" t="s">
        <v>28</v>
      </c>
      <c r="F730" s="34"/>
      <c r="G730" s="55"/>
      <c r="H730" s="56"/>
      <c r="I730" s="56"/>
      <c r="J730" s="56"/>
      <c r="K730" s="56"/>
    </row>
    <row r="731" ht="15" spans="1:11">
      <c r="A731" s="39" t="s">
        <v>1471</v>
      </c>
      <c r="B731" s="40">
        <v>8411</v>
      </c>
      <c r="C731" s="41">
        <v>717</v>
      </c>
      <c r="D731" s="42">
        <v>95.58</v>
      </c>
      <c r="E731" s="43">
        <v>88</v>
      </c>
      <c r="F731" s="34"/>
      <c r="G731" s="55"/>
      <c r="H731" s="56"/>
      <c r="I731" s="56"/>
      <c r="J731" s="56"/>
      <c r="K731" s="56"/>
    </row>
    <row r="732" ht="15" spans="1:11">
      <c r="A732" s="39" t="s">
        <v>1472</v>
      </c>
      <c r="B732" s="40">
        <v>8408</v>
      </c>
      <c r="C732" s="41">
        <v>718</v>
      </c>
      <c r="D732" s="42">
        <v>15.12</v>
      </c>
      <c r="E732" s="42" t="s">
        <v>555</v>
      </c>
      <c r="F732" s="34"/>
      <c r="G732" s="55"/>
      <c r="H732" s="56"/>
      <c r="I732" s="56"/>
      <c r="J732" s="56"/>
      <c r="K732" s="56"/>
    </row>
    <row r="733" ht="15" spans="1:11">
      <c r="A733" s="39" t="s">
        <v>1473</v>
      </c>
      <c r="B733" s="40">
        <v>8401</v>
      </c>
      <c r="C733" s="41">
        <v>719</v>
      </c>
      <c r="D733" s="42">
        <v>18.92</v>
      </c>
      <c r="E733" s="43">
        <v>444.04</v>
      </c>
      <c r="F733" s="34"/>
      <c r="G733" s="55"/>
      <c r="H733" s="56"/>
      <c r="I733" s="56"/>
      <c r="J733" s="56"/>
      <c r="K733" s="56"/>
    </row>
    <row r="734" ht="15" spans="1:11">
      <c r="A734" s="39" t="s">
        <v>1474</v>
      </c>
      <c r="B734" s="40">
        <v>8393</v>
      </c>
      <c r="C734" s="41">
        <v>720</v>
      </c>
      <c r="D734" s="42">
        <v>39.4</v>
      </c>
      <c r="E734" s="42" t="s">
        <v>1018</v>
      </c>
      <c r="F734" s="34"/>
      <c r="G734" s="55"/>
      <c r="H734" s="56"/>
      <c r="I734" s="56"/>
      <c r="J734" s="56"/>
      <c r="K734" s="56"/>
    </row>
    <row r="735" ht="15" spans="1:11">
      <c r="A735" s="36" t="s">
        <v>1475</v>
      </c>
      <c r="B735" s="37">
        <v>8389</v>
      </c>
      <c r="C735" s="38">
        <v>721</v>
      </c>
      <c r="D735" s="44">
        <v>31.4</v>
      </c>
      <c r="E735" s="45">
        <v>267.19</v>
      </c>
      <c r="F735" s="34"/>
      <c r="G735" s="55"/>
      <c r="H735" s="56"/>
      <c r="I735" s="56"/>
      <c r="J735" s="56"/>
      <c r="K735" s="56"/>
    </row>
    <row r="736" ht="15" spans="1:11">
      <c r="A736" s="39" t="s">
        <v>1476</v>
      </c>
      <c r="B736" s="40">
        <v>8384</v>
      </c>
      <c r="C736" s="41">
        <v>722</v>
      </c>
      <c r="D736" s="42">
        <v>26.2</v>
      </c>
      <c r="E736" s="42" t="s">
        <v>1382</v>
      </c>
      <c r="F736" s="34"/>
      <c r="G736" s="55"/>
      <c r="H736" s="56"/>
      <c r="I736" s="56"/>
      <c r="J736" s="56"/>
      <c r="K736" s="56"/>
    </row>
    <row r="737" ht="15" spans="1:11">
      <c r="A737" s="39" t="s">
        <v>1477</v>
      </c>
      <c r="B737" s="40">
        <v>8373</v>
      </c>
      <c r="C737" s="41">
        <v>723</v>
      </c>
      <c r="D737" s="42">
        <v>44.78</v>
      </c>
      <c r="E737" s="43">
        <v>186.99</v>
      </c>
      <c r="F737" s="34"/>
      <c r="G737" s="55"/>
      <c r="H737" s="56"/>
      <c r="I737" s="56"/>
      <c r="J737" s="56"/>
      <c r="K737" s="56"/>
    </row>
    <row r="738" ht="15" spans="1:11">
      <c r="A738" s="36" t="s">
        <v>1478</v>
      </c>
      <c r="B738" s="37">
        <v>8353</v>
      </c>
      <c r="C738" s="38">
        <v>724</v>
      </c>
      <c r="D738" s="44">
        <v>18.86</v>
      </c>
      <c r="E738" s="44" t="s">
        <v>1479</v>
      </c>
      <c r="F738" s="34"/>
      <c r="G738" s="55"/>
      <c r="H738" s="56"/>
      <c r="I738" s="56"/>
      <c r="J738" s="56"/>
      <c r="K738" s="56"/>
    </row>
    <row r="739" ht="15" spans="1:11">
      <c r="A739" s="36" t="s">
        <v>1480</v>
      </c>
      <c r="B739" s="37">
        <v>8334</v>
      </c>
      <c r="C739" s="38">
        <v>725</v>
      </c>
      <c r="D739" s="44">
        <v>9.14</v>
      </c>
      <c r="E739" s="45">
        <v>912</v>
      </c>
      <c r="F739" s="34"/>
      <c r="G739" s="55"/>
      <c r="H739" s="56"/>
      <c r="I739" s="56"/>
      <c r="J739" s="56"/>
      <c r="K739" s="56"/>
    </row>
    <row r="740" ht="15" spans="1:11">
      <c r="A740" s="36" t="s">
        <v>1481</v>
      </c>
      <c r="B740" s="37">
        <v>8320</v>
      </c>
      <c r="C740" s="38">
        <v>726</v>
      </c>
      <c r="D740" s="44">
        <v>21.06</v>
      </c>
      <c r="E740" s="44" t="s">
        <v>511</v>
      </c>
      <c r="F740" s="34"/>
      <c r="G740" s="55"/>
      <c r="H740" s="56"/>
      <c r="I740" s="56"/>
      <c r="J740" s="56"/>
      <c r="K740" s="56"/>
    </row>
    <row r="741" ht="15" spans="1:11">
      <c r="A741" s="36" t="s">
        <v>1482</v>
      </c>
      <c r="B741" s="37">
        <v>8303</v>
      </c>
      <c r="C741" s="38">
        <v>727</v>
      </c>
      <c r="D741" s="38" t="s">
        <v>28</v>
      </c>
      <c r="E741" s="38" t="s">
        <v>28</v>
      </c>
      <c r="F741" s="34"/>
      <c r="G741" s="55"/>
      <c r="H741" s="56"/>
      <c r="I741" s="56"/>
      <c r="J741" s="56"/>
      <c r="K741" s="56"/>
    </row>
    <row r="742" ht="15" spans="1:11">
      <c r="A742" s="36" t="s">
        <v>1483</v>
      </c>
      <c r="B742" s="37">
        <v>8303</v>
      </c>
      <c r="C742" s="38">
        <v>728</v>
      </c>
      <c r="D742" s="44">
        <v>33.21</v>
      </c>
      <c r="E742" s="44" t="s">
        <v>943</v>
      </c>
      <c r="F742" s="34"/>
      <c r="G742" s="55"/>
      <c r="H742" s="56"/>
      <c r="I742" s="56"/>
      <c r="J742" s="56"/>
      <c r="K742" s="56"/>
    </row>
    <row r="743" ht="15" spans="1:11">
      <c r="A743" s="39" t="s">
        <v>1484</v>
      </c>
      <c r="B743" s="40">
        <v>8271</v>
      </c>
      <c r="C743" s="41">
        <v>729</v>
      </c>
      <c r="D743" s="41" t="s">
        <v>28</v>
      </c>
      <c r="E743" s="41" t="s">
        <v>28</v>
      </c>
      <c r="F743" s="34"/>
      <c r="G743" s="55"/>
      <c r="H743" s="56"/>
      <c r="I743" s="56"/>
      <c r="J743" s="56"/>
      <c r="K743" s="56"/>
    </row>
    <row r="744" ht="15" spans="1:11">
      <c r="A744" s="39" t="s">
        <v>1485</v>
      </c>
      <c r="B744" s="40">
        <v>8270</v>
      </c>
      <c r="C744" s="41">
        <v>730</v>
      </c>
      <c r="D744" s="41" t="s">
        <v>28</v>
      </c>
      <c r="E744" s="41" t="s">
        <v>28</v>
      </c>
      <c r="F744" s="34"/>
      <c r="G744" s="55"/>
      <c r="H744" s="56"/>
      <c r="I744" s="56"/>
      <c r="J744" s="56"/>
      <c r="K744" s="56"/>
    </row>
    <row r="745" ht="15" spans="1:11">
      <c r="A745" s="36" t="s">
        <v>1486</v>
      </c>
      <c r="B745" s="37">
        <v>8266</v>
      </c>
      <c r="C745" s="38">
        <v>731</v>
      </c>
      <c r="D745" s="44">
        <v>42.14</v>
      </c>
      <c r="E745" s="45">
        <v>196.16</v>
      </c>
      <c r="F745" s="34"/>
      <c r="G745" s="55"/>
      <c r="H745" s="56"/>
      <c r="I745" s="56"/>
      <c r="J745" s="56"/>
      <c r="K745" s="56"/>
    </row>
    <row r="746" ht="15" spans="1:11">
      <c r="A746" s="36" t="s">
        <v>1487</v>
      </c>
      <c r="B746" s="37">
        <v>8258</v>
      </c>
      <c r="C746" s="38">
        <v>732</v>
      </c>
      <c r="D746" s="44">
        <v>43.01</v>
      </c>
      <c r="E746" s="44" t="s">
        <v>711</v>
      </c>
      <c r="F746" s="34"/>
      <c r="G746" s="55"/>
      <c r="H746" s="56"/>
      <c r="I746" s="56"/>
      <c r="J746" s="56"/>
      <c r="K746" s="56"/>
    </row>
    <row r="747" ht="15" spans="1:11">
      <c r="A747" s="36" t="s">
        <v>1488</v>
      </c>
      <c r="B747" s="37">
        <v>8242</v>
      </c>
      <c r="C747" s="38">
        <v>734</v>
      </c>
      <c r="D747" s="44">
        <v>26.67</v>
      </c>
      <c r="E747" s="44" t="s">
        <v>1283</v>
      </c>
      <c r="F747" s="34"/>
      <c r="G747" s="55"/>
      <c r="H747" s="56"/>
      <c r="I747" s="56"/>
      <c r="J747" s="56"/>
      <c r="K747" s="56"/>
    </row>
    <row r="748" ht="15" spans="1:11">
      <c r="A748" s="36" t="s">
        <v>1489</v>
      </c>
      <c r="B748" s="37">
        <v>8242</v>
      </c>
      <c r="C748" s="38">
        <v>733</v>
      </c>
      <c r="D748" s="44">
        <v>17.92</v>
      </c>
      <c r="E748" s="45">
        <v>460</v>
      </c>
      <c r="F748" s="34"/>
      <c r="G748" s="55"/>
      <c r="H748" s="56"/>
      <c r="I748" s="56"/>
      <c r="J748" s="56"/>
      <c r="K748" s="56"/>
    </row>
    <row r="749" ht="15" spans="1:11">
      <c r="A749" s="36" t="s">
        <v>1490</v>
      </c>
      <c r="B749" s="37">
        <v>8240</v>
      </c>
      <c r="C749" s="38">
        <v>735</v>
      </c>
      <c r="D749" s="44">
        <v>137.44</v>
      </c>
      <c r="E749" s="45">
        <v>59.95</v>
      </c>
      <c r="F749" s="34"/>
      <c r="G749" s="55"/>
      <c r="H749" s="56"/>
      <c r="I749" s="56"/>
      <c r="J749" s="56"/>
      <c r="K749" s="56"/>
    </row>
    <row r="750" ht="15" spans="1:11">
      <c r="A750" s="39" t="s">
        <v>1491</v>
      </c>
      <c r="B750" s="40">
        <v>8229</v>
      </c>
      <c r="C750" s="41">
        <v>736</v>
      </c>
      <c r="D750" s="42">
        <v>65.83</v>
      </c>
      <c r="E750" s="42" t="s">
        <v>1492</v>
      </c>
      <c r="F750" s="34"/>
      <c r="G750" s="55"/>
      <c r="H750" s="56"/>
      <c r="I750" s="56"/>
      <c r="J750" s="56"/>
      <c r="K750" s="56"/>
    </row>
    <row r="751" ht="15" spans="1:11">
      <c r="A751" s="39" t="s">
        <v>1493</v>
      </c>
      <c r="B751" s="40">
        <v>8227</v>
      </c>
      <c r="C751" s="41">
        <v>737</v>
      </c>
      <c r="D751" s="42">
        <v>41.14</v>
      </c>
      <c r="E751" s="42" t="s">
        <v>1494</v>
      </c>
      <c r="F751" s="34"/>
      <c r="G751" s="55"/>
      <c r="H751" s="56"/>
      <c r="I751" s="56"/>
      <c r="J751" s="56"/>
      <c r="K751" s="56"/>
    </row>
    <row r="752" ht="15" spans="1:11">
      <c r="A752" s="39" t="s">
        <v>1495</v>
      </c>
      <c r="B752" s="40">
        <v>8225</v>
      </c>
      <c r="C752" s="41">
        <v>738</v>
      </c>
      <c r="D752" s="42">
        <v>19.08</v>
      </c>
      <c r="E752" s="42" t="s">
        <v>1293</v>
      </c>
      <c r="F752" s="34"/>
      <c r="G752" s="55"/>
      <c r="H752" s="56"/>
      <c r="I752" s="56"/>
      <c r="J752" s="56"/>
      <c r="K752" s="56"/>
    </row>
    <row r="753" ht="15" spans="1:11">
      <c r="A753" s="39" t="s">
        <v>1496</v>
      </c>
      <c r="B753" s="40">
        <v>8215</v>
      </c>
      <c r="C753" s="41">
        <v>739</v>
      </c>
      <c r="D753" s="41" t="s">
        <v>28</v>
      </c>
      <c r="E753" s="41" t="s">
        <v>28</v>
      </c>
      <c r="F753" s="34"/>
      <c r="G753" s="55"/>
      <c r="H753" s="56"/>
      <c r="I753" s="56"/>
      <c r="J753" s="56"/>
      <c r="K753" s="56"/>
    </row>
    <row r="754" ht="15" spans="1:11">
      <c r="A754" s="36" t="s">
        <v>1497</v>
      </c>
      <c r="B754" s="37">
        <v>8174</v>
      </c>
      <c r="C754" s="38">
        <v>740</v>
      </c>
      <c r="D754" s="44">
        <v>13.12</v>
      </c>
      <c r="E754" s="44" t="s">
        <v>461</v>
      </c>
      <c r="F754" s="34"/>
      <c r="G754" s="55"/>
      <c r="H754" s="56"/>
      <c r="I754" s="56"/>
      <c r="J754" s="56"/>
      <c r="K754" s="56"/>
    </row>
    <row r="755" ht="15" spans="1:11">
      <c r="A755" s="39" t="s">
        <v>1498</v>
      </c>
      <c r="B755" s="40">
        <v>8136</v>
      </c>
      <c r="C755" s="41">
        <v>741</v>
      </c>
      <c r="D755" s="42">
        <v>56.9</v>
      </c>
      <c r="E755" s="42" t="s">
        <v>1055</v>
      </c>
      <c r="F755" s="34"/>
      <c r="G755" s="55"/>
      <c r="H755" s="56"/>
      <c r="I755" s="56"/>
      <c r="J755" s="56"/>
      <c r="K755" s="56"/>
    </row>
    <row r="756" ht="15" spans="1:11">
      <c r="A756" s="39" t="s">
        <v>1499</v>
      </c>
      <c r="B756" s="40">
        <v>8136</v>
      </c>
      <c r="C756" s="41">
        <v>742</v>
      </c>
      <c r="D756" s="41" t="s">
        <v>28</v>
      </c>
      <c r="E756" s="41" t="s">
        <v>28</v>
      </c>
      <c r="F756" s="34"/>
      <c r="G756" s="55"/>
      <c r="H756" s="56"/>
      <c r="I756" s="56"/>
      <c r="J756" s="56"/>
      <c r="K756" s="56"/>
    </row>
    <row r="757" ht="15" spans="1:11">
      <c r="A757" s="36" t="s">
        <v>1500</v>
      </c>
      <c r="B757" s="37">
        <v>8134</v>
      </c>
      <c r="C757" s="38">
        <v>745</v>
      </c>
      <c r="D757" s="38" t="s">
        <v>28</v>
      </c>
      <c r="E757" s="38" t="s">
        <v>28</v>
      </c>
      <c r="F757" s="34"/>
      <c r="G757" s="55"/>
      <c r="H757" s="56"/>
      <c r="I757" s="56"/>
      <c r="J757" s="56"/>
      <c r="K757" s="56"/>
    </row>
    <row r="758" ht="15" spans="1:11">
      <c r="A758" s="36" t="s">
        <v>1501</v>
      </c>
      <c r="B758" s="37">
        <v>8134</v>
      </c>
      <c r="C758" s="38">
        <v>744</v>
      </c>
      <c r="D758" s="44">
        <v>15.64</v>
      </c>
      <c r="E758" s="44" t="s">
        <v>1502</v>
      </c>
      <c r="F758" s="34"/>
      <c r="G758" s="55"/>
      <c r="H758" s="56"/>
      <c r="I758" s="56"/>
      <c r="J758" s="56"/>
      <c r="K758" s="56"/>
    </row>
    <row r="759" ht="15" spans="1:11">
      <c r="A759" s="39" t="s">
        <v>1503</v>
      </c>
      <c r="B759" s="40">
        <v>8134</v>
      </c>
      <c r="C759" s="41">
        <v>743</v>
      </c>
      <c r="D759" s="42">
        <v>25.42</v>
      </c>
      <c r="E759" s="42" t="s">
        <v>1382</v>
      </c>
      <c r="F759" s="34"/>
      <c r="G759" s="55"/>
      <c r="H759" s="56"/>
      <c r="I759" s="56"/>
      <c r="J759" s="56"/>
      <c r="K759" s="56"/>
    </row>
    <row r="760" ht="15" spans="1:11">
      <c r="A760" s="36" t="s">
        <v>1504</v>
      </c>
      <c r="B760" s="37">
        <v>8118</v>
      </c>
      <c r="C760" s="38">
        <v>746</v>
      </c>
      <c r="D760" s="44">
        <v>32.47</v>
      </c>
      <c r="E760" s="44" t="s">
        <v>943</v>
      </c>
      <c r="F760" s="34"/>
      <c r="G760" s="55"/>
      <c r="H760" s="56"/>
      <c r="I760" s="56"/>
      <c r="J760" s="56"/>
      <c r="K760" s="56"/>
    </row>
    <row r="761" ht="15" spans="1:11">
      <c r="A761" s="36" t="s">
        <v>1505</v>
      </c>
      <c r="B761" s="37">
        <v>8105</v>
      </c>
      <c r="C761" s="38">
        <v>747</v>
      </c>
      <c r="D761" s="44">
        <v>72.37</v>
      </c>
      <c r="E761" s="45">
        <v>112</v>
      </c>
      <c r="F761" s="34"/>
      <c r="G761" s="55"/>
      <c r="H761" s="56"/>
      <c r="I761" s="56"/>
      <c r="J761" s="56"/>
      <c r="K761" s="56"/>
    </row>
    <row r="762" ht="15" spans="1:11">
      <c r="A762" s="36" t="s">
        <v>1506</v>
      </c>
      <c r="B762" s="37">
        <v>8104</v>
      </c>
      <c r="C762" s="38">
        <v>748</v>
      </c>
      <c r="D762" s="44">
        <v>117.45</v>
      </c>
      <c r="E762" s="45">
        <v>69</v>
      </c>
      <c r="F762" s="34"/>
      <c r="G762" s="55"/>
      <c r="H762" s="56"/>
      <c r="I762" s="56"/>
      <c r="J762" s="56"/>
      <c r="K762" s="56"/>
    </row>
    <row r="763" ht="15" spans="1:11">
      <c r="A763" s="36" t="s">
        <v>1507</v>
      </c>
      <c r="B763" s="37">
        <v>8074</v>
      </c>
      <c r="C763" s="38">
        <v>749</v>
      </c>
      <c r="D763" s="44">
        <v>23.54</v>
      </c>
      <c r="E763" s="45">
        <v>343</v>
      </c>
      <c r="F763" s="34"/>
      <c r="G763" s="55"/>
      <c r="H763" s="56"/>
      <c r="I763" s="56"/>
      <c r="J763" s="56"/>
      <c r="K763" s="56"/>
    </row>
    <row r="764" ht="15" spans="1:11">
      <c r="A764" s="36" t="s">
        <v>1508</v>
      </c>
      <c r="B764" s="37">
        <v>8071</v>
      </c>
      <c r="C764" s="38">
        <v>750</v>
      </c>
      <c r="D764" s="44">
        <v>57.65</v>
      </c>
      <c r="E764" s="45">
        <v>139.99</v>
      </c>
      <c r="F764" s="34"/>
      <c r="G764" s="55"/>
      <c r="H764" s="56"/>
      <c r="I764" s="56"/>
      <c r="J764" s="56"/>
      <c r="K764" s="56"/>
    </row>
    <row r="765" ht="15" spans="1:11">
      <c r="A765" s="39" t="s">
        <v>1509</v>
      </c>
      <c r="B765" s="40">
        <v>8059</v>
      </c>
      <c r="C765" s="41">
        <v>751</v>
      </c>
      <c r="D765" s="42">
        <v>37.31</v>
      </c>
      <c r="E765" s="43">
        <v>215.99</v>
      </c>
      <c r="F765" s="34"/>
      <c r="G765" s="55"/>
      <c r="H765" s="56"/>
      <c r="I765" s="56"/>
      <c r="J765" s="56"/>
      <c r="K765" s="56"/>
    </row>
    <row r="766" ht="15" spans="1:11">
      <c r="A766" s="36" t="s">
        <v>1510</v>
      </c>
      <c r="B766" s="37">
        <v>8055</v>
      </c>
      <c r="C766" s="38">
        <v>752</v>
      </c>
      <c r="D766" s="44">
        <v>25.17</v>
      </c>
      <c r="E766" s="44" t="s">
        <v>1382</v>
      </c>
      <c r="F766" s="57"/>
      <c r="G766" s="55"/>
      <c r="H766" s="56"/>
      <c r="I766" s="56"/>
      <c r="J766" s="56"/>
      <c r="K766" s="56"/>
    </row>
    <row r="767" ht="15" spans="1:11">
      <c r="A767" s="36" t="s">
        <v>1511</v>
      </c>
      <c r="B767" s="37">
        <v>8030</v>
      </c>
      <c r="C767" s="38">
        <v>753</v>
      </c>
      <c r="D767" s="44">
        <v>4.7</v>
      </c>
      <c r="E767" s="45">
        <v>1708.72</v>
      </c>
      <c r="F767" s="57"/>
      <c r="G767" s="55"/>
      <c r="H767" s="56"/>
      <c r="I767" s="56"/>
      <c r="J767" s="56"/>
      <c r="K767" s="56"/>
    </row>
    <row r="768" ht="15" spans="1:11">
      <c r="A768" s="39" t="s">
        <v>1512</v>
      </c>
      <c r="B768" s="40">
        <v>8021</v>
      </c>
      <c r="C768" s="41">
        <v>754</v>
      </c>
      <c r="D768" s="42">
        <v>7.96</v>
      </c>
      <c r="E768" s="43">
        <v>1007.68</v>
      </c>
      <c r="F768" s="57"/>
      <c r="G768" s="55"/>
      <c r="H768" s="56"/>
      <c r="I768" s="56"/>
      <c r="J768" s="56"/>
      <c r="K768" s="56"/>
    </row>
    <row r="769" ht="15" spans="1:11">
      <c r="A769" s="36" t="s">
        <v>1513</v>
      </c>
      <c r="B769" s="37">
        <v>8021</v>
      </c>
      <c r="C769" s="38">
        <v>755</v>
      </c>
      <c r="D769" s="44">
        <v>18.02</v>
      </c>
      <c r="E769" s="44" t="s">
        <v>1514</v>
      </c>
      <c r="F769" s="57"/>
      <c r="G769" s="55"/>
      <c r="H769" s="56"/>
      <c r="I769" s="56"/>
      <c r="J769" s="56"/>
      <c r="K769" s="56"/>
    </row>
    <row r="770" ht="15" spans="1:11">
      <c r="A770" s="39" t="s">
        <v>1515</v>
      </c>
      <c r="B770" s="40">
        <v>8017</v>
      </c>
      <c r="C770" s="41">
        <v>756</v>
      </c>
      <c r="D770" s="42">
        <v>6.88</v>
      </c>
      <c r="E770" s="43">
        <v>1166</v>
      </c>
      <c r="F770" s="57"/>
      <c r="G770" s="55"/>
      <c r="H770" s="56"/>
      <c r="I770" s="56"/>
      <c r="J770" s="56"/>
      <c r="K770" s="56"/>
    </row>
    <row r="771" ht="15" spans="1:11">
      <c r="A771" s="39" t="s">
        <v>1516</v>
      </c>
      <c r="B771" s="40">
        <v>8014</v>
      </c>
      <c r="C771" s="41">
        <v>757</v>
      </c>
      <c r="D771" s="41" t="s">
        <v>28</v>
      </c>
      <c r="E771" s="41" t="s">
        <v>28</v>
      </c>
      <c r="F771" s="57"/>
      <c r="G771" s="55"/>
      <c r="H771" s="56"/>
      <c r="I771" s="56"/>
      <c r="J771" s="56"/>
      <c r="K771" s="56"/>
    </row>
    <row r="772" ht="15" spans="1:11">
      <c r="A772" s="36" t="s">
        <v>1517</v>
      </c>
      <c r="B772" s="37">
        <v>7990</v>
      </c>
      <c r="C772" s="38">
        <v>758</v>
      </c>
      <c r="D772" s="38" t="s">
        <v>28</v>
      </c>
      <c r="E772" s="38" t="s">
        <v>28</v>
      </c>
      <c r="F772" s="57"/>
      <c r="G772" s="55"/>
      <c r="H772" s="56"/>
      <c r="I772" s="56"/>
      <c r="J772" s="56"/>
      <c r="K772" s="56"/>
    </row>
    <row r="773" ht="15" spans="1:11">
      <c r="A773" s="36" t="s">
        <v>1518</v>
      </c>
      <c r="B773" s="37">
        <v>7947</v>
      </c>
      <c r="C773" s="38">
        <v>759</v>
      </c>
      <c r="D773" s="44">
        <v>5.18</v>
      </c>
      <c r="E773" s="44" t="s">
        <v>1519</v>
      </c>
      <c r="F773" s="57"/>
      <c r="G773" s="55"/>
      <c r="H773" s="56"/>
      <c r="I773" s="56"/>
      <c r="J773" s="56"/>
      <c r="K773" s="56"/>
    </row>
    <row r="774" ht="15" spans="1:11">
      <c r="A774" s="36" t="s">
        <v>1520</v>
      </c>
      <c r="B774" s="37">
        <v>7938</v>
      </c>
      <c r="C774" s="38">
        <v>760</v>
      </c>
      <c r="D774" s="38" t="s">
        <v>28</v>
      </c>
      <c r="E774" s="38" t="s">
        <v>28</v>
      </c>
      <c r="F774" s="57"/>
      <c r="G774" s="55"/>
      <c r="H774" s="56"/>
      <c r="I774" s="56"/>
      <c r="J774" s="56"/>
      <c r="K774" s="56"/>
    </row>
    <row r="775" ht="15" spans="1:11">
      <c r="A775" s="39" t="s">
        <v>1521</v>
      </c>
      <c r="B775" s="40">
        <v>7911</v>
      </c>
      <c r="C775" s="41">
        <v>761</v>
      </c>
      <c r="D775" s="41" t="s">
        <v>28</v>
      </c>
      <c r="E775" s="41" t="s">
        <v>28</v>
      </c>
      <c r="F775" s="57"/>
      <c r="G775" s="55"/>
      <c r="H775" s="56"/>
      <c r="I775" s="56"/>
      <c r="J775" s="56"/>
      <c r="K775" s="56"/>
    </row>
    <row r="776" ht="15" spans="1:11">
      <c r="A776" s="39" t="s">
        <v>1522</v>
      </c>
      <c r="B776" s="40">
        <v>7899</v>
      </c>
      <c r="C776" s="41">
        <v>762</v>
      </c>
      <c r="D776" s="42">
        <v>112.84</v>
      </c>
      <c r="E776" s="43">
        <v>70</v>
      </c>
      <c r="F776" s="57"/>
      <c r="G776" s="55"/>
      <c r="H776" s="56"/>
      <c r="I776" s="56"/>
      <c r="J776" s="56"/>
      <c r="K776" s="56"/>
    </row>
    <row r="777" ht="15" spans="1:11">
      <c r="A777" s="39" t="s">
        <v>1523</v>
      </c>
      <c r="B777" s="40">
        <v>7854</v>
      </c>
      <c r="C777" s="41">
        <v>763</v>
      </c>
      <c r="D777" s="42">
        <v>17.85</v>
      </c>
      <c r="E777" s="42" t="s">
        <v>1524</v>
      </c>
      <c r="F777" s="57"/>
      <c r="G777" s="55"/>
      <c r="H777" s="56"/>
      <c r="I777" s="56"/>
      <c r="J777" s="56"/>
      <c r="K777" s="56"/>
    </row>
    <row r="778" ht="15" spans="1:11">
      <c r="A778" s="39" t="s">
        <v>1525</v>
      </c>
      <c r="B778" s="40">
        <v>7850</v>
      </c>
      <c r="C778" s="41">
        <v>764</v>
      </c>
      <c r="D778" s="42">
        <v>64.34</v>
      </c>
      <c r="E778" s="42" t="s">
        <v>1085</v>
      </c>
      <c r="F778" s="57"/>
      <c r="G778" s="55"/>
      <c r="H778" s="56"/>
      <c r="I778" s="56"/>
      <c r="J778" s="56"/>
      <c r="K778" s="56"/>
    </row>
    <row r="779" ht="15" spans="1:11">
      <c r="A779" s="36" t="s">
        <v>1526</v>
      </c>
      <c r="B779" s="37">
        <v>7836</v>
      </c>
      <c r="C779" s="38">
        <v>765</v>
      </c>
      <c r="D779" s="38" t="s">
        <v>28</v>
      </c>
      <c r="E779" s="38" t="s">
        <v>28</v>
      </c>
      <c r="F779" s="57"/>
      <c r="G779" s="55"/>
      <c r="H779" s="56"/>
      <c r="I779" s="56"/>
      <c r="J779" s="56"/>
      <c r="K779" s="56"/>
    </row>
    <row r="780" ht="15" spans="1:11">
      <c r="A780" s="39" t="s">
        <v>1527</v>
      </c>
      <c r="B780" s="40">
        <v>7820</v>
      </c>
      <c r="C780" s="41">
        <v>766</v>
      </c>
      <c r="D780" s="41" t="s">
        <v>28</v>
      </c>
      <c r="E780" s="41" t="s">
        <v>28</v>
      </c>
      <c r="F780" s="57"/>
      <c r="G780" s="55"/>
      <c r="H780" s="56"/>
      <c r="I780" s="56"/>
      <c r="J780" s="56"/>
      <c r="K780" s="56"/>
    </row>
    <row r="781" ht="15" spans="1:11">
      <c r="A781" s="36" t="s">
        <v>1528</v>
      </c>
      <c r="B781" s="37">
        <v>7816</v>
      </c>
      <c r="C781" s="38">
        <v>767</v>
      </c>
      <c r="D781" s="44">
        <v>31.26</v>
      </c>
      <c r="E781" s="44" t="s">
        <v>943</v>
      </c>
      <c r="F781" s="57"/>
      <c r="G781" s="55"/>
      <c r="H781" s="56"/>
      <c r="I781" s="56"/>
      <c r="J781" s="56"/>
      <c r="K781" s="56"/>
    </row>
    <row r="782" ht="15" spans="1:11">
      <c r="A782" s="39" t="s">
        <v>1529</v>
      </c>
      <c r="B782" s="40">
        <v>7797</v>
      </c>
      <c r="C782" s="41">
        <v>768</v>
      </c>
      <c r="D782" s="42">
        <v>26.08</v>
      </c>
      <c r="E782" s="43">
        <v>299</v>
      </c>
      <c r="F782" s="57"/>
      <c r="G782" s="55"/>
      <c r="H782" s="56"/>
      <c r="I782" s="56"/>
      <c r="J782" s="56"/>
      <c r="K782" s="56"/>
    </row>
    <row r="783" ht="15" spans="1:11">
      <c r="A783" s="39" t="s">
        <v>1530</v>
      </c>
      <c r="B783" s="40">
        <v>7791</v>
      </c>
      <c r="C783" s="41">
        <v>769</v>
      </c>
      <c r="D783" s="42">
        <v>68.35</v>
      </c>
      <c r="E783" s="43">
        <v>114</v>
      </c>
      <c r="F783" s="57"/>
      <c r="G783" s="55"/>
      <c r="H783" s="56"/>
      <c r="I783" s="56"/>
      <c r="J783" s="56"/>
      <c r="K783" s="56"/>
    </row>
    <row r="784" ht="15" spans="1:11">
      <c r="A784" s="39" t="s">
        <v>1531</v>
      </c>
      <c r="B784" s="40">
        <v>7780</v>
      </c>
      <c r="C784" s="41">
        <v>770</v>
      </c>
      <c r="D784" s="42">
        <v>44.89</v>
      </c>
      <c r="E784" s="42" t="s">
        <v>1532</v>
      </c>
      <c r="F784" s="57"/>
      <c r="G784" s="55"/>
      <c r="H784" s="56"/>
      <c r="I784" s="56"/>
      <c r="J784" s="56"/>
      <c r="K784" s="56"/>
    </row>
    <row r="785" ht="15" spans="1:11">
      <c r="A785" s="39" t="s">
        <v>1533</v>
      </c>
      <c r="B785" s="40">
        <v>7764</v>
      </c>
      <c r="C785" s="41">
        <v>771</v>
      </c>
      <c r="D785" s="42">
        <v>26.14</v>
      </c>
      <c r="E785" s="42" t="s">
        <v>1534</v>
      </c>
      <c r="F785" s="57"/>
      <c r="G785" s="55"/>
      <c r="H785" s="56"/>
      <c r="I785" s="56"/>
      <c r="J785" s="56"/>
      <c r="K785" s="56"/>
    </row>
    <row r="786" ht="15" spans="1:11">
      <c r="A786" s="39" t="s">
        <v>1535</v>
      </c>
      <c r="B786" s="40">
        <v>7760</v>
      </c>
      <c r="C786" s="41">
        <v>772</v>
      </c>
      <c r="D786" s="42">
        <v>26.46</v>
      </c>
      <c r="E786" s="42" t="s">
        <v>1536</v>
      </c>
      <c r="F786" s="57"/>
      <c r="G786" s="55"/>
      <c r="H786" s="56"/>
      <c r="I786" s="56"/>
      <c r="J786" s="56"/>
      <c r="K786" s="56"/>
    </row>
    <row r="787" ht="15" spans="1:11">
      <c r="A787" s="36" t="s">
        <v>1537</v>
      </c>
      <c r="B787" s="37">
        <v>7757</v>
      </c>
      <c r="C787" s="38">
        <v>773</v>
      </c>
      <c r="D787" s="44">
        <v>29.98</v>
      </c>
      <c r="E787" s="44" t="s">
        <v>1538</v>
      </c>
      <c r="F787" s="57"/>
      <c r="G787" s="55"/>
      <c r="H787" s="56"/>
      <c r="I787" s="56"/>
      <c r="J787" s="56"/>
      <c r="K787" s="56"/>
    </row>
    <row r="788" ht="15" spans="1:11">
      <c r="A788" s="39" t="s">
        <v>1539</v>
      </c>
      <c r="B788" s="40">
        <v>7731</v>
      </c>
      <c r="C788" s="41">
        <v>774</v>
      </c>
      <c r="D788" s="42">
        <v>36.3</v>
      </c>
      <c r="E788" s="42" t="s">
        <v>1018</v>
      </c>
      <c r="F788" s="57"/>
      <c r="G788" s="55"/>
      <c r="H788" s="56"/>
      <c r="I788" s="56"/>
      <c r="J788" s="56"/>
      <c r="K788" s="56"/>
    </row>
    <row r="789" ht="15" spans="1:11">
      <c r="A789" s="39" t="s">
        <v>1540</v>
      </c>
      <c r="B789" s="40">
        <v>7730</v>
      </c>
      <c r="C789" s="41">
        <v>775</v>
      </c>
      <c r="D789" s="42">
        <v>112.03</v>
      </c>
      <c r="E789" s="43">
        <v>69</v>
      </c>
      <c r="F789" s="57"/>
      <c r="G789" s="55"/>
      <c r="H789" s="56"/>
      <c r="I789" s="56"/>
      <c r="J789" s="56"/>
      <c r="K789" s="56"/>
    </row>
    <row r="790" ht="15" spans="1:11">
      <c r="A790" s="36" t="s">
        <v>1541</v>
      </c>
      <c r="B790" s="37">
        <v>7722</v>
      </c>
      <c r="C790" s="38">
        <v>776</v>
      </c>
      <c r="D790" s="44">
        <v>20.43</v>
      </c>
      <c r="E790" s="44" t="s">
        <v>1542</v>
      </c>
      <c r="F790" s="57"/>
      <c r="G790" s="55"/>
      <c r="H790" s="56"/>
      <c r="I790" s="56"/>
      <c r="J790" s="56"/>
      <c r="K790" s="56"/>
    </row>
    <row r="791" ht="15" spans="1:11">
      <c r="A791" s="39" t="s">
        <v>1543</v>
      </c>
      <c r="B791" s="40">
        <v>7717</v>
      </c>
      <c r="C791" s="41">
        <v>777</v>
      </c>
      <c r="D791" s="41" t="s">
        <v>28</v>
      </c>
      <c r="E791" s="41" t="s">
        <v>28</v>
      </c>
      <c r="F791" s="57"/>
      <c r="G791" s="55"/>
      <c r="H791" s="56"/>
      <c r="I791" s="56"/>
      <c r="J791" s="56"/>
      <c r="K791" s="56"/>
    </row>
    <row r="792" ht="15" spans="1:11">
      <c r="A792" s="39" t="s">
        <v>1544</v>
      </c>
      <c r="B792" s="40">
        <v>7702</v>
      </c>
      <c r="C792" s="41">
        <v>779</v>
      </c>
      <c r="D792" s="41" t="s">
        <v>28</v>
      </c>
      <c r="E792" s="41" t="s">
        <v>28</v>
      </c>
      <c r="F792" s="57"/>
      <c r="G792" s="55"/>
      <c r="H792" s="56"/>
      <c r="I792" s="56"/>
      <c r="J792" s="56"/>
      <c r="K792" s="56"/>
    </row>
    <row r="793" ht="15" spans="1:11">
      <c r="A793" s="39" t="s">
        <v>1545</v>
      </c>
      <c r="B793" s="40">
        <v>7702</v>
      </c>
      <c r="C793" s="41">
        <v>778</v>
      </c>
      <c r="D793" s="42">
        <v>30.81</v>
      </c>
      <c r="E793" s="42" t="s">
        <v>943</v>
      </c>
      <c r="F793" s="57"/>
      <c r="G793" s="55"/>
      <c r="H793" s="56"/>
      <c r="I793" s="56"/>
      <c r="J793" s="56"/>
      <c r="K793" s="56"/>
    </row>
    <row r="794" ht="15" spans="1:11">
      <c r="A794" s="36" t="s">
        <v>1546</v>
      </c>
      <c r="B794" s="37">
        <v>7696</v>
      </c>
      <c r="C794" s="38">
        <v>780</v>
      </c>
      <c r="D794" s="44">
        <v>31.09</v>
      </c>
      <c r="E794" s="44" t="s">
        <v>1547</v>
      </c>
      <c r="F794" s="57"/>
      <c r="G794" s="55"/>
      <c r="H794" s="56"/>
      <c r="I794" s="56"/>
      <c r="J794" s="56"/>
      <c r="K794" s="56"/>
    </row>
    <row r="795" ht="15" spans="1:11">
      <c r="A795" s="39" t="s">
        <v>1548</v>
      </c>
      <c r="B795" s="40">
        <v>7696</v>
      </c>
      <c r="C795" s="41">
        <v>781</v>
      </c>
      <c r="D795" s="41" t="s">
        <v>28</v>
      </c>
      <c r="E795" s="41" t="s">
        <v>28</v>
      </c>
      <c r="F795" s="57"/>
      <c r="G795" s="55"/>
      <c r="H795" s="56"/>
      <c r="I795" s="56"/>
      <c r="J795" s="56"/>
      <c r="K795" s="56"/>
    </row>
    <row r="796" ht="15" spans="1:11">
      <c r="A796" s="36" t="s">
        <v>1549</v>
      </c>
      <c r="B796" s="37">
        <v>7681</v>
      </c>
      <c r="C796" s="38">
        <v>782</v>
      </c>
      <c r="D796" s="38" t="s">
        <v>28</v>
      </c>
      <c r="E796" s="38" t="s">
        <v>28</v>
      </c>
      <c r="F796" s="57"/>
      <c r="G796" s="55"/>
      <c r="H796" s="56"/>
      <c r="I796" s="56"/>
      <c r="J796" s="56"/>
      <c r="K796" s="56"/>
    </row>
    <row r="797" ht="15" spans="1:11">
      <c r="A797" s="36" t="s">
        <v>1550</v>
      </c>
      <c r="B797" s="37">
        <v>7662</v>
      </c>
      <c r="C797" s="38">
        <v>783</v>
      </c>
      <c r="D797" s="38" t="s">
        <v>28</v>
      </c>
      <c r="E797" s="38" t="s">
        <v>28</v>
      </c>
      <c r="F797" s="57"/>
      <c r="G797" s="55"/>
      <c r="H797" s="56"/>
      <c r="I797" s="56"/>
      <c r="J797" s="56"/>
      <c r="K797" s="56"/>
    </row>
    <row r="798" ht="15" spans="1:11">
      <c r="A798" s="39" t="s">
        <v>1551</v>
      </c>
      <c r="B798" s="40">
        <v>7657</v>
      </c>
      <c r="C798" s="41">
        <v>784</v>
      </c>
      <c r="D798" s="42">
        <v>42.07</v>
      </c>
      <c r="E798" s="42" t="s">
        <v>562</v>
      </c>
      <c r="F798" s="57"/>
      <c r="G798" s="55"/>
      <c r="H798" s="56"/>
      <c r="I798" s="56"/>
      <c r="J798" s="56"/>
      <c r="K798" s="56"/>
    </row>
    <row r="799" ht="15" spans="1:11">
      <c r="A799" s="36" t="s">
        <v>1552</v>
      </c>
      <c r="B799" s="37">
        <v>7656</v>
      </c>
      <c r="C799" s="38">
        <v>785</v>
      </c>
      <c r="D799" s="38" t="s">
        <v>28</v>
      </c>
      <c r="E799" s="38" t="s">
        <v>28</v>
      </c>
      <c r="F799" s="57"/>
      <c r="G799" s="55"/>
      <c r="H799" s="56"/>
      <c r="I799" s="56"/>
      <c r="J799" s="56"/>
      <c r="K799" s="56"/>
    </row>
    <row r="800" ht="15" spans="1:11">
      <c r="A800" s="39" t="s">
        <v>1553</v>
      </c>
      <c r="B800" s="40">
        <v>7652</v>
      </c>
      <c r="C800" s="41">
        <v>786</v>
      </c>
      <c r="D800" s="42">
        <v>23.91</v>
      </c>
      <c r="E800" s="42" t="s">
        <v>1382</v>
      </c>
      <c r="F800" s="57"/>
      <c r="G800" s="55"/>
      <c r="H800" s="56"/>
      <c r="I800" s="56"/>
      <c r="J800" s="56"/>
      <c r="K800" s="56"/>
    </row>
    <row r="801" ht="15" spans="1:11">
      <c r="A801" s="39" t="s">
        <v>1554</v>
      </c>
      <c r="B801" s="40">
        <v>7622</v>
      </c>
      <c r="C801" s="41">
        <v>787</v>
      </c>
      <c r="D801" s="41" t="s">
        <v>28</v>
      </c>
      <c r="E801" s="41" t="s">
        <v>28</v>
      </c>
      <c r="F801" s="57"/>
      <c r="G801" s="55"/>
      <c r="H801" s="56"/>
      <c r="I801" s="56"/>
      <c r="J801" s="56"/>
      <c r="K801" s="56"/>
    </row>
    <row r="802" ht="15" spans="1:11">
      <c r="A802" s="36" t="s">
        <v>1555</v>
      </c>
      <c r="B802" s="37">
        <v>7614</v>
      </c>
      <c r="C802" s="38">
        <v>788</v>
      </c>
      <c r="D802" s="38" t="s">
        <v>28</v>
      </c>
      <c r="E802" s="38" t="s">
        <v>28</v>
      </c>
      <c r="F802" s="57"/>
      <c r="G802" s="55"/>
      <c r="H802" s="56"/>
      <c r="I802" s="56"/>
      <c r="J802" s="56"/>
      <c r="K802" s="56"/>
    </row>
    <row r="803" ht="15" spans="1:11">
      <c r="A803" s="36" t="s">
        <v>1556</v>
      </c>
      <c r="B803" s="37">
        <v>7592</v>
      </c>
      <c r="C803" s="38">
        <v>789</v>
      </c>
      <c r="D803" s="38" t="s">
        <v>28</v>
      </c>
      <c r="E803" s="38" t="s">
        <v>28</v>
      </c>
      <c r="F803" s="57"/>
      <c r="G803" s="55"/>
      <c r="H803" s="56"/>
      <c r="I803" s="56"/>
      <c r="J803" s="56"/>
      <c r="K803" s="56"/>
    </row>
    <row r="804" ht="15" spans="1:11">
      <c r="A804" s="36" t="s">
        <v>1557</v>
      </c>
      <c r="B804" s="37">
        <v>7582</v>
      </c>
      <c r="C804" s="38">
        <v>790</v>
      </c>
      <c r="D804" s="44">
        <v>55.47</v>
      </c>
      <c r="E804" s="45">
        <v>136.69</v>
      </c>
      <c r="F804" s="57"/>
      <c r="G804" s="55"/>
      <c r="H804" s="56"/>
      <c r="I804" s="56"/>
      <c r="J804" s="56"/>
      <c r="K804" s="56"/>
    </row>
    <row r="805" ht="15" spans="1:11">
      <c r="A805" s="36" t="s">
        <v>1558</v>
      </c>
      <c r="B805" s="37">
        <v>7558</v>
      </c>
      <c r="C805" s="38">
        <v>791</v>
      </c>
      <c r="D805" s="44">
        <v>79.39</v>
      </c>
      <c r="E805" s="45">
        <v>95.2</v>
      </c>
      <c r="F805" s="57"/>
      <c r="G805" s="55"/>
      <c r="H805" s="56"/>
      <c r="I805" s="56"/>
      <c r="J805" s="56"/>
      <c r="K805" s="56"/>
    </row>
    <row r="806" ht="15" spans="1:11">
      <c r="A806" s="39" t="s">
        <v>1559</v>
      </c>
      <c r="B806" s="40">
        <v>7556</v>
      </c>
      <c r="C806" s="41">
        <v>792</v>
      </c>
      <c r="D806" s="42">
        <v>12.13</v>
      </c>
      <c r="E806" s="42" t="s">
        <v>461</v>
      </c>
      <c r="F806" s="57"/>
      <c r="G806" s="55"/>
      <c r="H806" s="56"/>
      <c r="I806" s="56"/>
      <c r="J806" s="56"/>
      <c r="K806" s="56"/>
    </row>
    <row r="807" ht="15" spans="1:11">
      <c r="A807" s="36" t="s">
        <v>1560</v>
      </c>
      <c r="B807" s="37">
        <v>7552</v>
      </c>
      <c r="C807" s="38">
        <v>793</v>
      </c>
      <c r="D807" s="44">
        <v>6.26</v>
      </c>
      <c r="E807" s="44" t="s">
        <v>1561</v>
      </c>
      <c r="F807" s="57"/>
      <c r="G807" s="55"/>
      <c r="H807" s="56"/>
      <c r="I807" s="56"/>
      <c r="J807" s="56"/>
      <c r="K807" s="56"/>
    </row>
    <row r="808" ht="15" spans="1:11">
      <c r="A808" s="36" t="s">
        <v>1562</v>
      </c>
      <c r="B808" s="37">
        <v>7549</v>
      </c>
      <c r="C808" s="38">
        <v>794</v>
      </c>
      <c r="D808" s="38" t="s">
        <v>28</v>
      </c>
      <c r="E808" s="38" t="s">
        <v>28</v>
      </c>
      <c r="F808" s="57"/>
      <c r="G808" s="55"/>
      <c r="H808" s="56"/>
      <c r="I808" s="56"/>
      <c r="J808" s="56"/>
      <c r="K808" s="56"/>
    </row>
    <row r="809" ht="15" spans="1:11">
      <c r="A809" s="36" t="s">
        <v>1563</v>
      </c>
      <c r="B809" s="37">
        <v>7547</v>
      </c>
      <c r="C809" s="38">
        <v>795</v>
      </c>
      <c r="D809" s="44">
        <v>30.19</v>
      </c>
      <c r="E809" s="44" t="s">
        <v>943</v>
      </c>
      <c r="F809" s="57"/>
      <c r="G809" s="55"/>
      <c r="H809" s="56"/>
      <c r="I809" s="56"/>
      <c r="J809" s="56"/>
      <c r="K809" s="56"/>
    </row>
    <row r="810" ht="15" spans="1:11">
      <c r="A810" s="36" t="s">
        <v>1564</v>
      </c>
      <c r="B810" s="37">
        <v>7540</v>
      </c>
      <c r="C810" s="38">
        <v>796</v>
      </c>
      <c r="D810" s="44">
        <v>42.34</v>
      </c>
      <c r="E810" s="44" t="s">
        <v>1565</v>
      </c>
      <c r="F810" s="57"/>
      <c r="G810" s="55"/>
      <c r="H810" s="56"/>
      <c r="I810" s="56"/>
      <c r="J810" s="56"/>
      <c r="K810" s="56"/>
    </row>
    <row r="811" ht="15" spans="1:11">
      <c r="A811" s="36" t="s">
        <v>1566</v>
      </c>
      <c r="B811" s="37">
        <v>7532</v>
      </c>
      <c r="C811" s="38">
        <v>797</v>
      </c>
      <c r="D811" s="44">
        <v>12.96</v>
      </c>
      <c r="E811" s="45">
        <v>580.96</v>
      </c>
      <c r="F811" s="57"/>
      <c r="G811" s="55"/>
      <c r="H811" s="56"/>
      <c r="I811" s="56"/>
      <c r="J811" s="56"/>
      <c r="K811" s="56"/>
    </row>
    <row r="812" ht="15" spans="1:11">
      <c r="A812" s="39" t="s">
        <v>1567</v>
      </c>
      <c r="B812" s="40">
        <v>7525</v>
      </c>
      <c r="C812" s="41">
        <v>798</v>
      </c>
      <c r="D812" s="41" t="s">
        <v>28</v>
      </c>
      <c r="E812" s="41" t="s">
        <v>28</v>
      </c>
      <c r="F812" s="57"/>
      <c r="G812" s="55"/>
      <c r="H812" s="56"/>
      <c r="I812" s="56"/>
      <c r="J812" s="56"/>
      <c r="K812" s="56"/>
    </row>
    <row r="813" ht="15" spans="1:11">
      <c r="A813" s="36" t="s">
        <v>1568</v>
      </c>
      <c r="B813" s="37">
        <v>7518</v>
      </c>
      <c r="C813" s="38">
        <v>799</v>
      </c>
      <c r="D813" s="44">
        <v>25.4</v>
      </c>
      <c r="E813" s="45">
        <v>295.99</v>
      </c>
      <c r="F813" s="57"/>
      <c r="G813" s="55"/>
      <c r="H813" s="56"/>
      <c r="I813" s="56"/>
      <c r="J813" s="56"/>
      <c r="K813" s="56"/>
    </row>
    <row r="814" ht="15" spans="1:11">
      <c r="A814" s="36" t="s">
        <v>1569</v>
      </c>
      <c r="B814" s="37">
        <v>7507</v>
      </c>
      <c r="C814" s="38">
        <v>800</v>
      </c>
      <c r="D814" s="44">
        <v>28.06</v>
      </c>
      <c r="E814" s="44" t="s">
        <v>1570</v>
      </c>
      <c r="F814" s="57"/>
      <c r="G814" s="55"/>
      <c r="H814" s="56"/>
      <c r="I814" s="56"/>
      <c r="J814" s="56"/>
      <c r="K814" s="56"/>
    </row>
    <row r="815" ht="15" spans="1:11">
      <c r="A815" s="36" t="s">
        <v>1571</v>
      </c>
      <c r="B815" s="37">
        <v>7501</v>
      </c>
      <c r="C815" s="38">
        <v>801</v>
      </c>
      <c r="D815" s="44">
        <v>187.72</v>
      </c>
      <c r="E815" s="45">
        <v>39.96</v>
      </c>
      <c r="F815" s="57"/>
      <c r="G815" s="55"/>
      <c r="H815" s="56"/>
      <c r="I815" s="56"/>
      <c r="J815" s="56"/>
      <c r="K815" s="56"/>
    </row>
    <row r="816" ht="15" spans="1:11">
      <c r="A816" s="36" t="s">
        <v>1572</v>
      </c>
      <c r="B816" s="37">
        <v>7475</v>
      </c>
      <c r="C816" s="38">
        <v>802</v>
      </c>
      <c r="D816" s="44">
        <v>94.62</v>
      </c>
      <c r="E816" s="45">
        <v>79</v>
      </c>
      <c r="F816" s="57"/>
      <c r="G816" s="55"/>
      <c r="H816" s="56"/>
      <c r="I816" s="56"/>
      <c r="J816" s="56"/>
      <c r="K816" s="56"/>
    </row>
    <row r="817" ht="15" spans="1:11">
      <c r="A817" s="36" t="s">
        <v>1573</v>
      </c>
      <c r="B817" s="37">
        <v>7470</v>
      </c>
      <c r="C817" s="38">
        <v>803</v>
      </c>
      <c r="D817" s="44">
        <v>5.16</v>
      </c>
      <c r="E817" s="45">
        <v>1447</v>
      </c>
      <c r="F817" s="57"/>
      <c r="G817" s="55"/>
      <c r="H817" s="56"/>
      <c r="I817" s="56"/>
      <c r="J817" s="56"/>
      <c r="K817" s="56"/>
    </row>
    <row r="818" ht="15" spans="1:11">
      <c r="A818" s="39" t="s">
        <v>1574</v>
      </c>
      <c r="B818" s="40">
        <v>7465</v>
      </c>
      <c r="C818" s="41">
        <v>804</v>
      </c>
      <c r="D818" s="42">
        <v>108.18</v>
      </c>
      <c r="E818" s="43">
        <v>69</v>
      </c>
      <c r="F818" s="57"/>
      <c r="G818" s="55"/>
      <c r="H818" s="56"/>
      <c r="I818" s="56"/>
      <c r="J818" s="56"/>
      <c r="K818" s="56"/>
    </row>
    <row r="819" ht="15" spans="1:11">
      <c r="A819" s="39" t="s">
        <v>1575</v>
      </c>
      <c r="B819" s="40">
        <v>7453</v>
      </c>
      <c r="C819" s="41">
        <v>805</v>
      </c>
      <c r="D819" s="42">
        <v>19.72</v>
      </c>
      <c r="E819" s="42" t="s">
        <v>1542</v>
      </c>
      <c r="F819" s="57"/>
      <c r="G819" s="55"/>
      <c r="H819" s="56"/>
      <c r="I819" s="56"/>
      <c r="J819" s="56"/>
      <c r="K819" s="56"/>
    </row>
    <row r="820" ht="15" spans="1:11">
      <c r="A820" s="36" t="s">
        <v>1576</v>
      </c>
      <c r="B820" s="37">
        <v>7450</v>
      </c>
      <c r="C820" s="38">
        <v>806</v>
      </c>
      <c r="D820" s="44">
        <v>47.76</v>
      </c>
      <c r="E820" s="45">
        <v>155.98</v>
      </c>
      <c r="F820" s="57"/>
      <c r="G820" s="55"/>
      <c r="H820" s="56"/>
      <c r="I820" s="56"/>
      <c r="J820" s="56"/>
      <c r="K820" s="56"/>
    </row>
    <row r="821" ht="15" spans="1:11">
      <c r="A821" s="36" t="s">
        <v>1577</v>
      </c>
      <c r="B821" s="37">
        <v>7450</v>
      </c>
      <c r="C821" s="38">
        <v>807</v>
      </c>
      <c r="D821" s="44">
        <v>13.12</v>
      </c>
      <c r="E821" s="44" t="s">
        <v>1578</v>
      </c>
      <c r="F821" s="57"/>
      <c r="G821" s="55"/>
      <c r="H821" s="56"/>
      <c r="I821" s="56"/>
      <c r="J821" s="56"/>
      <c r="K821" s="56"/>
    </row>
    <row r="822" ht="15" spans="1:11">
      <c r="A822" s="39" t="s">
        <v>1579</v>
      </c>
      <c r="B822" s="40">
        <v>7449</v>
      </c>
      <c r="C822" s="41">
        <v>808</v>
      </c>
      <c r="D822" s="42">
        <v>31.06</v>
      </c>
      <c r="E822" s="42" t="s">
        <v>1580</v>
      </c>
      <c r="F822" s="57"/>
      <c r="G822" s="55"/>
      <c r="H822" s="56"/>
      <c r="I822" s="56"/>
      <c r="J822" s="56"/>
      <c r="K822" s="56"/>
    </row>
    <row r="823" ht="15" spans="1:11">
      <c r="A823" s="39" t="s">
        <v>1581</v>
      </c>
      <c r="B823" s="40">
        <v>7447</v>
      </c>
      <c r="C823" s="41">
        <v>809</v>
      </c>
      <c r="D823" s="42">
        <v>21.4</v>
      </c>
      <c r="E823" s="42" t="s">
        <v>1582</v>
      </c>
      <c r="F823" s="57"/>
      <c r="G823" s="55"/>
      <c r="H823" s="56"/>
      <c r="I823" s="56"/>
      <c r="J823" s="56"/>
      <c r="K823" s="56"/>
    </row>
    <row r="824" ht="15" spans="1:11">
      <c r="A824" s="39" t="s">
        <v>1583</v>
      </c>
      <c r="B824" s="40">
        <v>7438</v>
      </c>
      <c r="C824" s="41">
        <v>810</v>
      </c>
      <c r="D824" s="42">
        <v>38.4</v>
      </c>
      <c r="E824" s="43">
        <v>193.7</v>
      </c>
      <c r="F824" s="57"/>
      <c r="G824" s="55"/>
      <c r="H824" s="56"/>
      <c r="I824" s="56"/>
      <c r="J824" s="56"/>
      <c r="K824" s="56"/>
    </row>
    <row r="825" ht="15" spans="1:11">
      <c r="A825" s="39" t="s">
        <v>1584</v>
      </c>
      <c r="B825" s="40">
        <v>7422</v>
      </c>
      <c r="C825" s="41">
        <v>811</v>
      </c>
      <c r="D825" s="42">
        <v>49.48</v>
      </c>
      <c r="E825" s="43">
        <v>149.99</v>
      </c>
      <c r="F825" s="57"/>
      <c r="G825" s="55"/>
      <c r="H825" s="56"/>
      <c r="I825" s="56"/>
      <c r="J825" s="56"/>
      <c r="K825" s="56"/>
    </row>
    <row r="826" ht="15" spans="1:11">
      <c r="A826" s="36" t="s">
        <v>1585</v>
      </c>
      <c r="B826" s="37">
        <v>7418</v>
      </c>
      <c r="C826" s="38">
        <v>812</v>
      </c>
      <c r="D826" s="44">
        <v>8.84</v>
      </c>
      <c r="E826" s="44" t="s">
        <v>1586</v>
      </c>
      <c r="F826" s="57"/>
      <c r="G826" s="55"/>
      <c r="H826" s="56"/>
      <c r="I826" s="56"/>
      <c r="J826" s="56"/>
      <c r="K826" s="56"/>
    </row>
    <row r="827" ht="15" spans="1:11">
      <c r="A827" s="39" t="s">
        <v>1587</v>
      </c>
      <c r="B827" s="40">
        <v>7415</v>
      </c>
      <c r="C827" s="41">
        <v>813</v>
      </c>
      <c r="D827" s="42">
        <v>60.78</v>
      </c>
      <c r="E827" s="42" t="s">
        <v>1085</v>
      </c>
      <c r="F827" s="57"/>
      <c r="G827" s="55"/>
      <c r="H827" s="56"/>
      <c r="I827" s="56"/>
      <c r="J827" s="56"/>
      <c r="K827" s="56"/>
    </row>
    <row r="828" ht="15" spans="1:11">
      <c r="A828" s="39" t="s">
        <v>1588</v>
      </c>
      <c r="B828" s="40">
        <v>7408</v>
      </c>
      <c r="C828" s="41">
        <v>814</v>
      </c>
      <c r="D828" s="41" t="s">
        <v>28</v>
      </c>
      <c r="E828" s="41" t="s">
        <v>28</v>
      </c>
      <c r="F828" s="57"/>
      <c r="G828" s="55"/>
      <c r="H828" s="56"/>
      <c r="I828" s="56"/>
      <c r="J828" s="56"/>
      <c r="K828" s="56"/>
    </row>
    <row r="829" ht="15" spans="1:11">
      <c r="A829" s="36" t="s">
        <v>1589</v>
      </c>
      <c r="B829" s="37">
        <v>7373</v>
      </c>
      <c r="C829" s="38">
        <v>815</v>
      </c>
      <c r="D829" s="38" t="s">
        <v>28</v>
      </c>
      <c r="E829" s="38" t="s">
        <v>28</v>
      </c>
      <c r="F829" s="57"/>
      <c r="G829" s="55"/>
      <c r="H829" s="56"/>
      <c r="I829" s="56"/>
      <c r="J829" s="56"/>
      <c r="K829" s="56"/>
    </row>
    <row r="830" ht="15" spans="1:11">
      <c r="A830" s="36" t="s">
        <v>1590</v>
      </c>
      <c r="B830" s="37">
        <v>7363</v>
      </c>
      <c r="C830" s="38">
        <v>816</v>
      </c>
      <c r="D830" s="38" t="s">
        <v>28</v>
      </c>
      <c r="E830" s="38" t="s">
        <v>28</v>
      </c>
      <c r="F830" s="57"/>
      <c r="G830" s="55"/>
      <c r="H830" s="56"/>
      <c r="I830" s="56"/>
      <c r="J830" s="56"/>
      <c r="K830" s="56"/>
    </row>
    <row r="831" ht="15" spans="1:11">
      <c r="A831" s="36" t="s">
        <v>1591</v>
      </c>
      <c r="B831" s="37">
        <v>7358</v>
      </c>
      <c r="C831" s="38">
        <v>817</v>
      </c>
      <c r="D831" s="44">
        <v>33.76</v>
      </c>
      <c r="E831" s="45">
        <v>217.97</v>
      </c>
      <c r="F831" s="57"/>
      <c r="G831" s="55"/>
      <c r="H831" s="56"/>
      <c r="I831" s="56"/>
      <c r="J831" s="56"/>
      <c r="K831" s="56"/>
    </row>
    <row r="832" ht="15" spans="1:11">
      <c r="A832" s="36" t="s">
        <v>1592</v>
      </c>
      <c r="B832" s="37">
        <v>7352</v>
      </c>
      <c r="C832" s="38">
        <v>818</v>
      </c>
      <c r="D832" s="44">
        <v>13.46</v>
      </c>
      <c r="E832" s="45">
        <v>546.25</v>
      </c>
      <c r="F832" s="57"/>
      <c r="G832" s="55"/>
      <c r="H832" s="56"/>
      <c r="I832" s="56"/>
      <c r="J832" s="56"/>
      <c r="K832" s="56"/>
    </row>
    <row r="833" ht="15" spans="1:11">
      <c r="A833" s="36" t="s">
        <v>1593</v>
      </c>
      <c r="B833" s="37">
        <v>7345</v>
      </c>
      <c r="C833" s="38">
        <v>819</v>
      </c>
      <c r="D833" s="44">
        <v>46.49</v>
      </c>
      <c r="E833" s="45">
        <v>157.99</v>
      </c>
      <c r="F833" s="57"/>
      <c r="G833" s="55"/>
      <c r="H833" s="56"/>
      <c r="I833" s="56"/>
      <c r="J833" s="56"/>
      <c r="K833" s="56"/>
    </row>
    <row r="834" ht="15" spans="1:11">
      <c r="A834" s="39" t="s">
        <v>1594</v>
      </c>
      <c r="B834" s="40">
        <v>7335</v>
      </c>
      <c r="C834" s="41">
        <v>820</v>
      </c>
      <c r="D834" s="42">
        <v>149.68</v>
      </c>
      <c r="E834" s="43">
        <v>49</v>
      </c>
      <c r="F834" s="57"/>
      <c r="G834" s="55"/>
      <c r="H834" s="56"/>
      <c r="I834" s="56"/>
      <c r="J834" s="56"/>
      <c r="K834" s="56"/>
    </row>
    <row r="835" ht="15" spans="1:11">
      <c r="A835" s="39" t="s">
        <v>1595</v>
      </c>
      <c r="B835" s="40">
        <v>7324</v>
      </c>
      <c r="C835" s="41">
        <v>821</v>
      </c>
      <c r="D835" s="41" t="s">
        <v>28</v>
      </c>
      <c r="E835" s="41" t="s">
        <v>28</v>
      </c>
      <c r="F835" s="57"/>
      <c r="G835" s="55"/>
      <c r="H835" s="56"/>
      <c r="I835" s="56"/>
      <c r="J835" s="56"/>
      <c r="K835" s="56"/>
    </row>
    <row r="836" ht="15" spans="1:11">
      <c r="A836" s="39" t="s">
        <v>1596</v>
      </c>
      <c r="B836" s="40">
        <v>7323</v>
      </c>
      <c r="C836" s="41">
        <v>822</v>
      </c>
      <c r="D836" s="41" t="s">
        <v>28</v>
      </c>
      <c r="E836" s="41" t="s">
        <v>28</v>
      </c>
      <c r="F836" s="57"/>
      <c r="G836" s="55"/>
      <c r="H836" s="56"/>
      <c r="I836" s="56"/>
      <c r="J836" s="56"/>
      <c r="K836" s="56"/>
    </row>
    <row r="837" ht="15" spans="1:11">
      <c r="A837" s="36" t="s">
        <v>1597</v>
      </c>
      <c r="B837" s="37">
        <v>7322</v>
      </c>
      <c r="C837" s="38">
        <v>823</v>
      </c>
      <c r="D837" s="44">
        <v>12.89</v>
      </c>
      <c r="E837" s="44" t="s">
        <v>1578</v>
      </c>
      <c r="F837" s="57"/>
      <c r="G837" s="55"/>
      <c r="H837" s="56"/>
      <c r="I837" s="56"/>
      <c r="J837" s="56"/>
      <c r="K837" s="56"/>
    </row>
    <row r="838" ht="15" spans="1:11">
      <c r="A838" s="36" t="s">
        <v>1598</v>
      </c>
      <c r="B838" s="37">
        <v>7321</v>
      </c>
      <c r="C838" s="38">
        <v>824</v>
      </c>
      <c r="D838" s="44">
        <v>90.38</v>
      </c>
      <c r="E838" s="45">
        <v>81</v>
      </c>
      <c r="F838" s="57"/>
      <c r="G838" s="55"/>
      <c r="H838" s="56"/>
      <c r="I838" s="56"/>
      <c r="J838" s="56"/>
      <c r="K838" s="56"/>
    </row>
    <row r="839" ht="15" spans="1:11">
      <c r="A839" s="36" t="s">
        <v>1599</v>
      </c>
      <c r="B839" s="37">
        <v>7308</v>
      </c>
      <c r="C839" s="38">
        <v>825</v>
      </c>
      <c r="D839" s="44">
        <v>121.83</v>
      </c>
      <c r="E839" s="45">
        <v>59.99</v>
      </c>
      <c r="F839" s="57"/>
      <c r="G839" s="55"/>
      <c r="H839" s="56"/>
      <c r="I839" s="56"/>
      <c r="J839" s="56"/>
      <c r="K839" s="56"/>
    </row>
    <row r="840" ht="15" spans="1:11">
      <c r="A840" s="39" t="s">
        <v>1600</v>
      </c>
      <c r="B840" s="40">
        <v>7279</v>
      </c>
      <c r="C840" s="41">
        <v>826</v>
      </c>
      <c r="D840" s="41" t="s">
        <v>28</v>
      </c>
      <c r="E840" s="41" t="s">
        <v>28</v>
      </c>
      <c r="F840" s="57"/>
      <c r="G840" s="55"/>
      <c r="H840" s="56"/>
      <c r="I840" s="56"/>
      <c r="J840" s="56"/>
      <c r="K840" s="56"/>
    </row>
    <row r="841" ht="15" spans="1:11">
      <c r="A841" s="36" t="s">
        <v>1601</v>
      </c>
      <c r="B841" s="37">
        <v>7279</v>
      </c>
      <c r="C841" s="38">
        <v>827</v>
      </c>
      <c r="D841" s="44">
        <v>32.31</v>
      </c>
      <c r="E841" s="45">
        <v>225.3</v>
      </c>
      <c r="F841" s="57"/>
      <c r="G841" s="55"/>
      <c r="H841" s="56"/>
      <c r="I841" s="56"/>
      <c r="J841" s="56"/>
      <c r="K841" s="56"/>
    </row>
    <row r="842" ht="15" spans="1:11">
      <c r="A842" s="39" t="s">
        <v>1602</v>
      </c>
      <c r="B842" s="40">
        <v>7273</v>
      </c>
      <c r="C842" s="41">
        <v>828</v>
      </c>
      <c r="D842" s="42">
        <v>24.33</v>
      </c>
      <c r="E842" s="43">
        <v>299</v>
      </c>
      <c r="F842" s="57"/>
      <c r="G842" s="55"/>
      <c r="H842" s="56"/>
      <c r="I842" s="56"/>
      <c r="J842" s="56"/>
      <c r="K842" s="56"/>
    </row>
    <row r="843" ht="15" spans="1:11">
      <c r="A843" s="39" t="s">
        <v>1603</v>
      </c>
      <c r="B843" s="40">
        <v>7256</v>
      </c>
      <c r="C843" s="41">
        <v>829</v>
      </c>
      <c r="D843" s="42">
        <v>29.14</v>
      </c>
      <c r="E843" s="42" t="s">
        <v>1604</v>
      </c>
      <c r="F843" s="57"/>
      <c r="G843" s="55"/>
      <c r="H843" s="56"/>
      <c r="I843" s="56"/>
      <c r="J843" s="56"/>
      <c r="K843" s="56"/>
    </row>
    <row r="844" ht="15" spans="1:11">
      <c r="A844" s="36" t="s">
        <v>1605</v>
      </c>
      <c r="B844" s="37">
        <v>7231</v>
      </c>
      <c r="C844" s="38">
        <v>830</v>
      </c>
      <c r="D844" s="44">
        <v>32.8</v>
      </c>
      <c r="E844" s="45">
        <v>220.45</v>
      </c>
      <c r="F844" s="57"/>
      <c r="G844" s="55"/>
      <c r="H844" s="56"/>
      <c r="I844" s="56"/>
      <c r="J844" s="56"/>
      <c r="K844" s="56"/>
    </row>
    <row r="845" ht="15" spans="1:11">
      <c r="A845" s="36" t="s">
        <v>1606</v>
      </c>
      <c r="B845" s="37">
        <v>7229</v>
      </c>
      <c r="C845" s="38">
        <v>831</v>
      </c>
      <c r="D845" s="38" t="s">
        <v>28</v>
      </c>
      <c r="E845" s="38" t="s">
        <v>28</v>
      </c>
      <c r="F845" s="57"/>
      <c r="G845" s="55"/>
      <c r="H845" s="56"/>
      <c r="I845" s="56"/>
      <c r="J845" s="56"/>
      <c r="K845" s="56"/>
    </row>
    <row r="846" ht="15" spans="1:11">
      <c r="A846" s="39" t="s">
        <v>1607</v>
      </c>
      <c r="B846" s="40">
        <v>7229</v>
      </c>
      <c r="C846" s="41">
        <v>832</v>
      </c>
      <c r="D846" s="42">
        <v>5.93</v>
      </c>
      <c r="E846" s="42" t="s">
        <v>1608</v>
      </c>
      <c r="F846" s="57"/>
      <c r="G846" s="55"/>
      <c r="H846" s="56"/>
      <c r="I846" s="56"/>
      <c r="J846" s="56"/>
      <c r="K846" s="56"/>
    </row>
    <row r="847" ht="15" spans="1:11">
      <c r="A847" s="36" t="s">
        <v>1609</v>
      </c>
      <c r="B847" s="37">
        <v>7213</v>
      </c>
      <c r="C847" s="38">
        <v>833</v>
      </c>
      <c r="D847" s="44">
        <v>16.02</v>
      </c>
      <c r="E847" s="45">
        <v>450.19</v>
      </c>
      <c r="F847" s="57"/>
      <c r="G847" s="55"/>
      <c r="H847" s="56"/>
      <c r="I847" s="56"/>
      <c r="J847" s="56"/>
      <c r="K847" s="56"/>
    </row>
    <row r="848" ht="15" spans="1:11">
      <c r="A848" s="39" t="s">
        <v>1610</v>
      </c>
      <c r="B848" s="40">
        <v>7211</v>
      </c>
      <c r="C848" s="41">
        <v>834</v>
      </c>
      <c r="D848" s="41" t="s">
        <v>28</v>
      </c>
      <c r="E848" s="41" t="s">
        <v>28</v>
      </c>
      <c r="F848" s="57"/>
      <c r="G848" s="55"/>
      <c r="H848" s="56"/>
      <c r="I848" s="56"/>
      <c r="J848" s="56"/>
      <c r="K848" s="56"/>
    </row>
    <row r="849" ht="15" spans="1:11">
      <c r="A849" s="36" t="s">
        <v>1611</v>
      </c>
      <c r="B849" s="37">
        <v>7210</v>
      </c>
      <c r="C849" s="38">
        <v>835</v>
      </c>
      <c r="D849" s="44">
        <v>49.05</v>
      </c>
      <c r="E849" s="45">
        <v>146.99</v>
      </c>
      <c r="F849" s="57"/>
      <c r="G849" s="55"/>
      <c r="H849" s="56"/>
      <c r="I849" s="56"/>
      <c r="J849" s="56"/>
      <c r="K849" s="56"/>
    </row>
    <row r="850" ht="15" spans="1:11">
      <c r="A850" s="39" t="s">
        <v>1612</v>
      </c>
      <c r="B850" s="40">
        <v>7202</v>
      </c>
      <c r="C850" s="41">
        <v>836</v>
      </c>
      <c r="D850" s="42">
        <v>29.77</v>
      </c>
      <c r="E850" s="43">
        <v>241.97</v>
      </c>
      <c r="F850" s="57"/>
      <c r="G850" s="55"/>
      <c r="H850" s="56"/>
      <c r="I850" s="56"/>
      <c r="J850" s="56"/>
      <c r="K850" s="56"/>
    </row>
    <row r="851" ht="15" spans="1:11">
      <c r="A851" s="36" t="s">
        <v>1613</v>
      </c>
      <c r="B851" s="37">
        <v>7193</v>
      </c>
      <c r="C851" s="38">
        <v>837</v>
      </c>
      <c r="D851" s="44">
        <v>24.06</v>
      </c>
      <c r="E851" s="45">
        <v>299</v>
      </c>
      <c r="F851" s="57"/>
      <c r="G851" s="55"/>
      <c r="H851" s="56"/>
      <c r="I851" s="56"/>
      <c r="J851" s="56"/>
      <c r="K851" s="56"/>
    </row>
    <row r="852" ht="15" spans="1:11">
      <c r="A852" s="39" t="s">
        <v>1614</v>
      </c>
      <c r="B852" s="40">
        <v>7184</v>
      </c>
      <c r="C852" s="41">
        <v>838</v>
      </c>
      <c r="D852" s="42">
        <v>17.15</v>
      </c>
      <c r="E852" s="43">
        <v>419</v>
      </c>
      <c r="F852" s="57"/>
      <c r="G852" s="55"/>
      <c r="H852" s="56"/>
      <c r="I852" s="56"/>
      <c r="J852" s="56"/>
      <c r="K852" s="56"/>
    </row>
    <row r="853" ht="15" spans="1:11">
      <c r="A853" s="36" t="s">
        <v>1615</v>
      </c>
      <c r="B853" s="37">
        <v>7181</v>
      </c>
      <c r="C853" s="38">
        <v>839</v>
      </c>
      <c r="D853" s="38" t="s">
        <v>28</v>
      </c>
      <c r="E853" s="38" t="s">
        <v>28</v>
      </c>
      <c r="F853" s="57"/>
      <c r="G853" s="55"/>
      <c r="H853" s="56"/>
      <c r="I853" s="56"/>
      <c r="J853" s="56"/>
      <c r="K853" s="56"/>
    </row>
    <row r="854" ht="15" spans="1:11">
      <c r="A854" s="36" t="s">
        <v>1616</v>
      </c>
      <c r="B854" s="37">
        <v>7176</v>
      </c>
      <c r="C854" s="38">
        <v>840</v>
      </c>
      <c r="D854" s="44">
        <v>12.57</v>
      </c>
      <c r="E854" s="44" t="s">
        <v>1617</v>
      </c>
      <c r="F854" s="57"/>
      <c r="G854" s="55"/>
      <c r="H854" s="56"/>
      <c r="I854" s="56"/>
      <c r="J854" s="56"/>
      <c r="K854" s="56"/>
    </row>
    <row r="855" ht="15" spans="1:11">
      <c r="A855" s="39" t="s">
        <v>1618</v>
      </c>
      <c r="B855" s="40">
        <v>7175</v>
      </c>
      <c r="C855" s="41">
        <v>841</v>
      </c>
      <c r="D855" s="42">
        <v>14.76</v>
      </c>
      <c r="E855" s="42" t="s">
        <v>1619</v>
      </c>
      <c r="F855" s="57"/>
      <c r="G855" s="55"/>
      <c r="H855" s="56"/>
      <c r="I855" s="56"/>
      <c r="J855" s="56"/>
      <c r="K855" s="56"/>
    </row>
    <row r="856" ht="15" spans="1:11">
      <c r="A856" s="39" t="s">
        <v>1620</v>
      </c>
      <c r="B856" s="40">
        <v>7167</v>
      </c>
      <c r="C856" s="41">
        <v>842</v>
      </c>
      <c r="D856" s="42">
        <v>18.96</v>
      </c>
      <c r="E856" s="42" t="s">
        <v>1542</v>
      </c>
      <c r="F856" s="57"/>
      <c r="G856" s="55"/>
      <c r="H856" s="56"/>
      <c r="I856" s="56"/>
      <c r="J856" s="56"/>
      <c r="K856" s="56"/>
    </row>
    <row r="857" ht="15" spans="1:11">
      <c r="A857" s="36" t="s">
        <v>1621</v>
      </c>
      <c r="B857" s="37">
        <v>7148</v>
      </c>
      <c r="C857" s="38">
        <v>843</v>
      </c>
      <c r="D857" s="44">
        <v>4.76</v>
      </c>
      <c r="E857" s="45">
        <v>1500.19</v>
      </c>
      <c r="F857" s="57"/>
      <c r="G857" s="55"/>
      <c r="H857" s="56"/>
      <c r="I857" s="56"/>
      <c r="J857" s="56"/>
      <c r="K857" s="56"/>
    </row>
    <row r="858" ht="15" spans="1:11">
      <c r="A858" s="36" t="s">
        <v>1622</v>
      </c>
      <c r="B858" s="37">
        <v>7143</v>
      </c>
      <c r="C858" s="38">
        <v>844</v>
      </c>
      <c r="D858" s="44">
        <v>35.72</v>
      </c>
      <c r="E858" s="45">
        <v>199.99</v>
      </c>
      <c r="F858" s="57"/>
      <c r="G858" s="55"/>
      <c r="H858" s="56"/>
      <c r="I858" s="56"/>
      <c r="J858" s="56"/>
      <c r="K858" s="56"/>
    </row>
    <row r="859" ht="15" spans="1:11">
      <c r="A859" s="39" t="s">
        <v>1623</v>
      </c>
      <c r="B859" s="40">
        <v>7134</v>
      </c>
      <c r="C859" s="41">
        <v>845</v>
      </c>
      <c r="D859" s="42">
        <v>11.52</v>
      </c>
      <c r="E859" s="42" t="s">
        <v>675</v>
      </c>
      <c r="F859" s="57"/>
      <c r="G859" s="55"/>
      <c r="H859" s="56"/>
      <c r="I859" s="56"/>
      <c r="J859" s="56"/>
      <c r="K859" s="56"/>
    </row>
    <row r="860" ht="15" spans="1:11">
      <c r="A860" s="39" t="s">
        <v>1624</v>
      </c>
      <c r="B860" s="40">
        <v>7118</v>
      </c>
      <c r="C860" s="41">
        <v>846</v>
      </c>
      <c r="D860" s="42">
        <v>10.26</v>
      </c>
      <c r="E860" s="42" t="s">
        <v>1625</v>
      </c>
      <c r="F860" s="57"/>
      <c r="G860" s="55"/>
      <c r="H860" s="56"/>
      <c r="I860" s="56"/>
      <c r="J860" s="56"/>
      <c r="K860" s="56"/>
    </row>
    <row r="861" ht="15" spans="1:11">
      <c r="A861" s="39" t="s">
        <v>1626</v>
      </c>
      <c r="B861" s="40">
        <v>7114</v>
      </c>
      <c r="C861" s="41">
        <v>847</v>
      </c>
      <c r="D861" s="42">
        <v>21.56</v>
      </c>
      <c r="E861" s="42" t="s">
        <v>558</v>
      </c>
      <c r="F861" s="57"/>
      <c r="G861" s="55"/>
      <c r="H861" s="56"/>
      <c r="I861" s="56"/>
      <c r="J861" s="56"/>
      <c r="K861" s="56"/>
    </row>
    <row r="862" ht="15" spans="1:11">
      <c r="A862" s="39" t="s">
        <v>1627</v>
      </c>
      <c r="B862" s="40">
        <v>7106</v>
      </c>
      <c r="C862" s="41">
        <v>848</v>
      </c>
      <c r="D862" s="41" t="s">
        <v>28</v>
      </c>
      <c r="E862" s="41" t="s">
        <v>28</v>
      </c>
      <c r="F862" s="57"/>
      <c r="G862" s="55"/>
      <c r="H862" s="56"/>
      <c r="I862" s="56"/>
      <c r="J862" s="56"/>
      <c r="K862" s="56"/>
    </row>
    <row r="863" ht="15" spans="1:11">
      <c r="A863" s="39" t="s">
        <v>1628</v>
      </c>
      <c r="B863" s="40">
        <v>7095</v>
      </c>
      <c r="C863" s="41">
        <v>849</v>
      </c>
      <c r="D863" s="41" t="s">
        <v>28</v>
      </c>
      <c r="E863" s="41" t="s">
        <v>28</v>
      </c>
      <c r="F863" s="57"/>
      <c r="G863" s="55"/>
      <c r="H863" s="56"/>
      <c r="I863" s="56"/>
      <c r="J863" s="56"/>
      <c r="K863" s="56"/>
    </row>
    <row r="864" ht="15" spans="1:11">
      <c r="A864" s="36" t="s">
        <v>1629</v>
      </c>
      <c r="B864" s="37">
        <v>7093</v>
      </c>
      <c r="C864" s="38">
        <v>850</v>
      </c>
      <c r="D864" s="38" t="s">
        <v>28</v>
      </c>
      <c r="E864" s="38" t="s">
        <v>28</v>
      </c>
      <c r="F864" s="57"/>
      <c r="G864" s="55"/>
      <c r="H864" s="56"/>
      <c r="I864" s="56"/>
      <c r="J864" s="56"/>
      <c r="K864" s="56"/>
    </row>
    <row r="865" ht="15" spans="1:11">
      <c r="A865" s="36" t="s">
        <v>1630</v>
      </c>
      <c r="B865" s="37">
        <v>7090</v>
      </c>
      <c r="C865" s="38">
        <v>851</v>
      </c>
      <c r="D865" s="38" t="s">
        <v>28</v>
      </c>
      <c r="E865" s="38" t="s">
        <v>28</v>
      </c>
      <c r="F865" s="57"/>
      <c r="G865" s="55"/>
      <c r="H865" s="56"/>
      <c r="I865" s="56"/>
      <c r="J865" s="56"/>
      <c r="K865" s="56"/>
    </row>
    <row r="866" ht="15" spans="1:11">
      <c r="A866" s="39" t="s">
        <v>1631</v>
      </c>
      <c r="B866" s="40">
        <v>7079</v>
      </c>
      <c r="C866" s="41">
        <v>852</v>
      </c>
      <c r="D866" s="41" t="s">
        <v>28</v>
      </c>
      <c r="E866" s="41" t="s">
        <v>28</v>
      </c>
      <c r="F866" s="57"/>
      <c r="G866" s="55"/>
      <c r="H866" s="56"/>
      <c r="I866" s="56"/>
      <c r="J866" s="56"/>
      <c r="K866" s="56"/>
    </row>
    <row r="867" ht="15" spans="1:11">
      <c r="A867" s="39" t="s">
        <v>1632</v>
      </c>
      <c r="B867" s="40">
        <v>7073</v>
      </c>
      <c r="C867" s="41">
        <v>853</v>
      </c>
      <c r="D867" s="41" t="s">
        <v>28</v>
      </c>
      <c r="E867" s="41" t="s">
        <v>28</v>
      </c>
      <c r="F867" s="57"/>
      <c r="G867" s="55"/>
      <c r="H867" s="56"/>
      <c r="I867" s="56"/>
      <c r="J867" s="56"/>
      <c r="K867" s="56"/>
    </row>
    <row r="868" ht="15" spans="1:11">
      <c r="A868" s="39" t="s">
        <v>1633</v>
      </c>
      <c r="B868" s="40">
        <v>7071</v>
      </c>
      <c r="C868" s="41">
        <v>854</v>
      </c>
      <c r="D868" s="41" t="s">
        <v>28</v>
      </c>
      <c r="E868" s="41" t="s">
        <v>28</v>
      </c>
      <c r="F868" s="57"/>
      <c r="G868" s="55"/>
      <c r="H868" s="56"/>
      <c r="I868" s="56"/>
      <c r="J868" s="56"/>
      <c r="K868" s="56"/>
    </row>
    <row r="869" ht="15" spans="1:11">
      <c r="A869" s="36" t="s">
        <v>1634</v>
      </c>
      <c r="B869" s="37">
        <v>7066</v>
      </c>
      <c r="C869" s="38">
        <v>855</v>
      </c>
      <c r="D869" s="44">
        <v>32.12</v>
      </c>
      <c r="E869" s="45">
        <v>220</v>
      </c>
      <c r="F869" s="57"/>
      <c r="G869" s="55"/>
      <c r="H869" s="56"/>
      <c r="I869" s="56"/>
      <c r="J869" s="56"/>
      <c r="K869" s="56"/>
    </row>
    <row r="870" ht="15" spans="1:11">
      <c r="A870" s="39" t="s">
        <v>1635</v>
      </c>
      <c r="B870" s="40">
        <v>7060</v>
      </c>
      <c r="C870" s="41">
        <v>856</v>
      </c>
      <c r="D870" s="42">
        <v>10.09</v>
      </c>
      <c r="E870" s="42" t="s">
        <v>1636</v>
      </c>
      <c r="F870" s="57"/>
      <c r="G870" s="55"/>
      <c r="H870" s="56"/>
      <c r="I870" s="56"/>
      <c r="J870" s="56"/>
      <c r="K870" s="56"/>
    </row>
    <row r="871" ht="15" spans="1:11">
      <c r="A871" s="39" t="s">
        <v>1637</v>
      </c>
      <c r="B871" s="40">
        <v>7049</v>
      </c>
      <c r="C871" s="41">
        <v>857</v>
      </c>
      <c r="D871" s="42">
        <v>10.35</v>
      </c>
      <c r="E871" s="42" t="s">
        <v>1638</v>
      </c>
      <c r="F871" s="57"/>
      <c r="G871" s="55"/>
      <c r="H871" s="56"/>
      <c r="I871" s="56"/>
      <c r="J871" s="56"/>
      <c r="K871" s="56"/>
    </row>
    <row r="872" ht="15" spans="1:11">
      <c r="A872" s="36" t="s">
        <v>1639</v>
      </c>
      <c r="B872" s="37">
        <v>7041</v>
      </c>
      <c r="C872" s="38">
        <v>858</v>
      </c>
      <c r="D872" s="44">
        <v>88.02</v>
      </c>
      <c r="E872" s="45">
        <v>79.99</v>
      </c>
      <c r="F872" s="57"/>
      <c r="G872" s="55"/>
      <c r="H872" s="56"/>
      <c r="I872" s="56"/>
      <c r="J872" s="56"/>
      <c r="K872" s="56"/>
    </row>
    <row r="873" ht="15" spans="1:11">
      <c r="A873" s="36" t="s">
        <v>1640</v>
      </c>
      <c r="B873" s="37">
        <v>7036</v>
      </c>
      <c r="C873" s="38">
        <v>859</v>
      </c>
      <c r="D873" s="44">
        <v>16.17</v>
      </c>
      <c r="E873" s="44" t="s">
        <v>1641</v>
      </c>
      <c r="F873" s="57"/>
      <c r="G873" s="55"/>
      <c r="H873" s="56"/>
      <c r="I873" s="56"/>
      <c r="J873" s="56"/>
      <c r="K873" s="56"/>
    </row>
    <row r="874" ht="15" spans="1:11">
      <c r="A874" s="36" t="s">
        <v>1642</v>
      </c>
      <c r="B874" s="37">
        <v>7033</v>
      </c>
      <c r="C874" s="38">
        <v>860</v>
      </c>
      <c r="D874" s="44">
        <v>17.19</v>
      </c>
      <c r="E874" s="44" t="s">
        <v>219</v>
      </c>
      <c r="F874" s="57"/>
      <c r="G874" s="55"/>
      <c r="H874" s="56"/>
      <c r="I874" s="56"/>
      <c r="J874" s="56"/>
      <c r="K874" s="56"/>
    </row>
    <row r="875" ht="15" spans="1:11">
      <c r="A875" s="36" t="s">
        <v>1643</v>
      </c>
      <c r="B875" s="37">
        <v>7030</v>
      </c>
      <c r="C875" s="38">
        <v>861</v>
      </c>
      <c r="D875" s="38" t="s">
        <v>28</v>
      </c>
      <c r="E875" s="38" t="s">
        <v>28</v>
      </c>
      <c r="F875" s="57"/>
      <c r="G875" s="55"/>
      <c r="H875" s="56"/>
      <c r="I875" s="56"/>
      <c r="J875" s="56"/>
      <c r="K875" s="56"/>
    </row>
    <row r="876" ht="15" spans="1:11">
      <c r="A876" s="36" t="s">
        <v>1644</v>
      </c>
      <c r="B876" s="37">
        <v>7018</v>
      </c>
      <c r="C876" s="38">
        <v>862</v>
      </c>
      <c r="D876" s="44">
        <v>43.81</v>
      </c>
      <c r="E876" s="45">
        <v>160.19</v>
      </c>
      <c r="F876" s="57"/>
      <c r="G876" s="55"/>
      <c r="H876" s="56"/>
      <c r="I876" s="56"/>
      <c r="J876" s="56"/>
      <c r="K876" s="56"/>
    </row>
    <row r="877" ht="15" spans="1:11">
      <c r="A877" s="39" t="s">
        <v>1645</v>
      </c>
      <c r="B877" s="40">
        <v>7017</v>
      </c>
      <c r="C877" s="41">
        <v>863</v>
      </c>
      <c r="D877" s="42">
        <v>51.94</v>
      </c>
      <c r="E877" s="42" t="s">
        <v>1646</v>
      </c>
      <c r="F877" s="57"/>
      <c r="G877" s="55"/>
      <c r="H877" s="56"/>
      <c r="I877" s="56"/>
      <c r="J877" s="56"/>
      <c r="K877" s="56"/>
    </row>
    <row r="878" ht="15" spans="1:11">
      <c r="A878" s="39" t="s">
        <v>1647</v>
      </c>
      <c r="B878" s="40">
        <v>7014</v>
      </c>
      <c r="C878" s="41">
        <v>864</v>
      </c>
      <c r="D878" s="42">
        <v>164.08</v>
      </c>
      <c r="E878" s="43">
        <v>42.75</v>
      </c>
      <c r="F878" s="57"/>
      <c r="G878" s="55"/>
      <c r="H878" s="56"/>
      <c r="I878" s="56"/>
      <c r="J878" s="56"/>
      <c r="K878" s="56"/>
    </row>
    <row r="879" ht="15" spans="1:11">
      <c r="A879" s="36" t="s">
        <v>1648</v>
      </c>
      <c r="B879" s="37">
        <v>7006</v>
      </c>
      <c r="C879" s="38">
        <v>865</v>
      </c>
      <c r="D879" s="44">
        <v>88.16</v>
      </c>
      <c r="E879" s="45">
        <v>79.46</v>
      </c>
      <c r="F879" s="57"/>
      <c r="G879" s="55"/>
      <c r="H879" s="56"/>
      <c r="I879" s="56"/>
      <c r="J879" s="56"/>
      <c r="K879" s="56"/>
    </row>
    <row r="880" ht="15" spans="1:11">
      <c r="A880" s="39" t="s">
        <v>1649</v>
      </c>
      <c r="B880" s="40">
        <v>7004</v>
      </c>
      <c r="C880" s="41">
        <v>866</v>
      </c>
      <c r="D880" s="41" t="s">
        <v>28</v>
      </c>
      <c r="E880" s="41" t="s">
        <v>28</v>
      </c>
      <c r="F880" s="57"/>
      <c r="G880" s="55"/>
      <c r="H880" s="56"/>
      <c r="I880" s="56"/>
      <c r="J880" s="56"/>
      <c r="K880" s="56"/>
    </row>
    <row r="881" ht="15" spans="1:11">
      <c r="A881" s="39" t="s">
        <v>1650</v>
      </c>
      <c r="B881" s="40">
        <v>7002</v>
      </c>
      <c r="C881" s="41">
        <v>867</v>
      </c>
      <c r="D881" s="41" t="s">
        <v>28</v>
      </c>
      <c r="E881" s="41" t="s">
        <v>28</v>
      </c>
      <c r="F881" s="57"/>
      <c r="G881" s="55"/>
      <c r="H881" s="56"/>
      <c r="I881" s="56"/>
      <c r="J881" s="56"/>
      <c r="K881" s="56"/>
    </row>
    <row r="882" ht="15" spans="1:11">
      <c r="A882" s="39" t="s">
        <v>1651</v>
      </c>
      <c r="B882" s="40">
        <v>6994</v>
      </c>
      <c r="C882" s="41">
        <v>868</v>
      </c>
      <c r="D882" s="42">
        <v>60.82</v>
      </c>
      <c r="E882" s="43">
        <v>114.99</v>
      </c>
      <c r="F882" s="57"/>
      <c r="G882" s="55"/>
      <c r="H882" s="56"/>
      <c r="I882" s="56"/>
      <c r="J882" s="56"/>
      <c r="K882" s="56"/>
    </row>
    <row r="883" ht="15" spans="1:11">
      <c r="A883" s="39" t="s">
        <v>1652</v>
      </c>
      <c r="B883" s="40">
        <v>6987</v>
      </c>
      <c r="C883" s="41">
        <v>869</v>
      </c>
      <c r="D883" s="41" t="s">
        <v>28</v>
      </c>
      <c r="E883" s="41" t="s">
        <v>28</v>
      </c>
      <c r="F883" s="57"/>
      <c r="G883" s="55"/>
      <c r="H883" s="56"/>
      <c r="I883" s="56"/>
      <c r="J883" s="56"/>
      <c r="K883" s="56"/>
    </row>
    <row r="884" ht="15" spans="1:11">
      <c r="A884" s="39" t="s">
        <v>1653</v>
      </c>
      <c r="B884" s="40">
        <v>6986</v>
      </c>
      <c r="C884" s="41">
        <v>870</v>
      </c>
      <c r="D884" s="42">
        <v>95.96</v>
      </c>
      <c r="E884" s="42" t="s">
        <v>1654</v>
      </c>
      <c r="F884" s="57"/>
      <c r="G884" s="55"/>
      <c r="H884" s="56"/>
      <c r="I884" s="56"/>
      <c r="J884" s="56"/>
      <c r="K884" s="56"/>
    </row>
    <row r="885" ht="15" spans="1:11">
      <c r="A885" s="36" t="s">
        <v>1655</v>
      </c>
      <c r="B885" s="37">
        <v>6985</v>
      </c>
      <c r="C885" s="38">
        <v>871</v>
      </c>
      <c r="D885" s="44">
        <v>71.28</v>
      </c>
      <c r="E885" s="45">
        <v>97.99</v>
      </c>
      <c r="F885" s="57"/>
      <c r="G885" s="55"/>
      <c r="H885" s="56"/>
      <c r="I885" s="56"/>
      <c r="J885" s="56"/>
      <c r="K885" s="56"/>
    </row>
    <row r="886" ht="15" spans="1:11">
      <c r="A886" s="36" t="s">
        <v>1656</v>
      </c>
      <c r="B886" s="37">
        <v>6979</v>
      </c>
      <c r="C886" s="38">
        <v>872</v>
      </c>
      <c r="D886" s="44">
        <v>38.78</v>
      </c>
      <c r="E886" s="44" t="s">
        <v>1657</v>
      </c>
      <c r="F886" s="57"/>
      <c r="G886" s="55"/>
      <c r="H886" s="56"/>
      <c r="I886" s="56"/>
      <c r="J886" s="56"/>
      <c r="K886" s="56"/>
    </row>
    <row r="887" ht="15" spans="1:11">
      <c r="A887" s="39" t="s">
        <v>1658</v>
      </c>
      <c r="B887" s="40">
        <v>6971</v>
      </c>
      <c r="C887" s="41">
        <v>873</v>
      </c>
      <c r="D887" s="42">
        <v>33.2</v>
      </c>
      <c r="E887" s="43">
        <v>209.99</v>
      </c>
      <c r="F887" s="57"/>
      <c r="G887" s="55"/>
      <c r="H887" s="56"/>
      <c r="I887" s="56"/>
      <c r="J887" s="56"/>
      <c r="K887" s="56"/>
    </row>
    <row r="888" ht="15" spans="1:11">
      <c r="A888" s="36" t="s">
        <v>1659</v>
      </c>
      <c r="B888" s="37">
        <v>6958</v>
      </c>
      <c r="C888" s="38">
        <v>874</v>
      </c>
      <c r="D888" s="44">
        <v>18.41</v>
      </c>
      <c r="E888" s="44" t="s">
        <v>1542</v>
      </c>
      <c r="F888" s="57"/>
      <c r="G888" s="55"/>
      <c r="H888" s="56"/>
      <c r="I888" s="56"/>
      <c r="J888" s="56"/>
      <c r="K888" s="56"/>
    </row>
    <row r="889" ht="15" spans="1:11">
      <c r="A889" s="36" t="s">
        <v>1660</v>
      </c>
      <c r="B889" s="37">
        <v>6947</v>
      </c>
      <c r="C889" s="38">
        <v>875</v>
      </c>
      <c r="D889" s="38" t="s">
        <v>28</v>
      </c>
      <c r="E889" s="38" t="s">
        <v>28</v>
      </c>
      <c r="F889" s="57"/>
      <c r="G889" s="55"/>
      <c r="H889" s="56"/>
      <c r="I889" s="56"/>
      <c r="J889" s="56"/>
      <c r="K889" s="56"/>
    </row>
    <row r="890" ht="15" spans="1:11">
      <c r="A890" s="36" t="s">
        <v>1661</v>
      </c>
      <c r="B890" s="37">
        <v>6944</v>
      </c>
      <c r="C890" s="38">
        <v>876</v>
      </c>
      <c r="D890" s="44">
        <v>35.07</v>
      </c>
      <c r="E890" s="45">
        <v>198</v>
      </c>
      <c r="F890" s="57"/>
      <c r="G890" s="55"/>
      <c r="H890" s="56"/>
      <c r="I890" s="56"/>
      <c r="J890" s="56"/>
      <c r="K890" s="56"/>
    </row>
    <row r="891" ht="15" spans="1:11">
      <c r="A891" s="36" t="s">
        <v>1662</v>
      </c>
      <c r="B891" s="37">
        <v>6930</v>
      </c>
      <c r="C891" s="38">
        <v>877</v>
      </c>
      <c r="D891" s="44">
        <v>74.52</v>
      </c>
      <c r="E891" s="45">
        <v>92.99</v>
      </c>
      <c r="F891" s="57"/>
      <c r="G891" s="55"/>
      <c r="H891" s="56"/>
      <c r="I891" s="56"/>
      <c r="J891" s="56"/>
      <c r="K891" s="56"/>
    </row>
    <row r="892" ht="15" spans="1:11">
      <c r="A892" s="36" t="s">
        <v>1663</v>
      </c>
      <c r="B892" s="37">
        <v>6927</v>
      </c>
      <c r="C892" s="38">
        <v>878</v>
      </c>
      <c r="D892" s="44">
        <v>13.86</v>
      </c>
      <c r="E892" s="44" t="s">
        <v>1664</v>
      </c>
      <c r="F892" s="57"/>
      <c r="G892" s="55"/>
      <c r="H892" s="56"/>
      <c r="I892" s="56"/>
      <c r="J892" s="56"/>
      <c r="K892" s="56"/>
    </row>
    <row r="893" ht="15" spans="1:11">
      <c r="A893" s="39" t="s">
        <v>1665</v>
      </c>
      <c r="B893" s="40">
        <v>6925</v>
      </c>
      <c r="C893" s="41">
        <v>879</v>
      </c>
      <c r="D893" s="41" t="s">
        <v>28</v>
      </c>
      <c r="E893" s="41" t="s">
        <v>28</v>
      </c>
      <c r="F893" s="57"/>
      <c r="G893" s="55"/>
      <c r="H893" s="56"/>
      <c r="I893" s="56"/>
      <c r="J893" s="56"/>
      <c r="K893" s="56"/>
    </row>
    <row r="894" ht="15" spans="1:11">
      <c r="A894" s="36" t="s">
        <v>1666</v>
      </c>
      <c r="B894" s="37">
        <v>6924</v>
      </c>
      <c r="C894" s="38">
        <v>880</v>
      </c>
      <c r="D894" s="38" t="s">
        <v>28</v>
      </c>
      <c r="E894" s="38" t="s">
        <v>28</v>
      </c>
      <c r="F894" s="57"/>
      <c r="G894" s="55"/>
      <c r="H894" s="56"/>
      <c r="I894" s="56"/>
      <c r="J894" s="56"/>
      <c r="K894" s="56"/>
    </row>
    <row r="895" ht="15" spans="1:11">
      <c r="A895" s="36" t="s">
        <v>1667</v>
      </c>
      <c r="B895" s="37">
        <v>6916</v>
      </c>
      <c r="C895" s="38">
        <v>881</v>
      </c>
      <c r="D895" s="38" t="s">
        <v>28</v>
      </c>
      <c r="E895" s="38" t="s">
        <v>28</v>
      </c>
      <c r="F895" s="57"/>
      <c r="G895" s="55"/>
      <c r="H895" s="56"/>
      <c r="I895" s="56"/>
      <c r="J895" s="56"/>
      <c r="K895" s="56"/>
    </row>
    <row r="896" ht="15" spans="1:11">
      <c r="A896" s="39" t="s">
        <v>1668</v>
      </c>
      <c r="B896" s="40">
        <v>6908</v>
      </c>
      <c r="C896" s="41">
        <v>882</v>
      </c>
      <c r="D896" s="42">
        <v>27.64</v>
      </c>
      <c r="E896" s="43">
        <v>249.95</v>
      </c>
      <c r="F896" s="57"/>
      <c r="G896" s="55"/>
      <c r="H896" s="56"/>
      <c r="I896" s="56"/>
      <c r="J896" s="56"/>
      <c r="K896" s="56"/>
    </row>
    <row r="897" ht="15" spans="1:11">
      <c r="A897" s="39" t="s">
        <v>1669</v>
      </c>
      <c r="B897" s="40">
        <v>6902</v>
      </c>
      <c r="C897" s="41">
        <v>883</v>
      </c>
      <c r="D897" s="42">
        <v>18.26</v>
      </c>
      <c r="E897" s="42" t="s">
        <v>1542</v>
      </c>
      <c r="F897" s="57"/>
      <c r="G897" s="55"/>
      <c r="H897" s="56"/>
      <c r="I897" s="56"/>
      <c r="J897" s="56"/>
      <c r="K897" s="56"/>
    </row>
    <row r="898" ht="15" spans="1:11">
      <c r="A898" s="39" t="s">
        <v>1670</v>
      </c>
      <c r="B898" s="40">
        <v>6896</v>
      </c>
      <c r="C898" s="41">
        <v>884</v>
      </c>
      <c r="D898" s="42">
        <v>57.47</v>
      </c>
      <c r="E898" s="43">
        <v>120</v>
      </c>
      <c r="F898" s="57"/>
      <c r="G898" s="55"/>
      <c r="H898" s="56"/>
      <c r="I898" s="56"/>
      <c r="J898" s="56"/>
      <c r="K898" s="56"/>
    </row>
    <row r="899" ht="15" spans="1:11">
      <c r="A899" s="39" t="s">
        <v>1671</v>
      </c>
      <c r="B899" s="40">
        <v>6892</v>
      </c>
      <c r="C899" s="41">
        <v>885</v>
      </c>
      <c r="D899" s="42">
        <v>144.03</v>
      </c>
      <c r="E899" s="43">
        <v>47.85</v>
      </c>
      <c r="F899" s="57"/>
      <c r="G899" s="55"/>
      <c r="H899" s="56"/>
      <c r="I899" s="56"/>
      <c r="J899" s="56"/>
      <c r="K899" s="56"/>
    </row>
    <row r="900" ht="15" spans="1:11">
      <c r="A900" s="36" t="s">
        <v>1672</v>
      </c>
      <c r="B900" s="37">
        <v>6889</v>
      </c>
      <c r="C900" s="38">
        <v>886</v>
      </c>
      <c r="D900" s="38" t="s">
        <v>28</v>
      </c>
      <c r="E900" s="38" t="s">
        <v>28</v>
      </c>
      <c r="F900" s="57"/>
      <c r="G900" s="55"/>
      <c r="H900" s="56"/>
      <c r="I900" s="56"/>
      <c r="J900" s="56"/>
      <c r="K900" s="56"/>
    </row>
    <row r="901" ht="15" spans="1:11">
      <c r="A901" s="39" t="s">
        <v>1673</v>
      </c>
      <c r="B901" s="40">
        <v>6866</v>
      </c>
      <c r="C901" s="41">
        <v>887</v>
      </c>
      <c r="D901" s="42">
        <v>15.82</v>
      </c>
      <c r="E901" s="42" t="s">
        <v>1674</v>
      </c>
      <c r="F901" s="57"/>
      <c r="G901" s="55"/>
      <c r="H901" s="56"/>
      <c r="I901" s="56"/>
      <c r="J901" s="56"/>
      <c r="K901" s="56"/>
    </row>
    <row r="902" ht="15" spans="1:11">
      <c r="A902" s="36" t="s">
        <v>1675</v>
      </c>
      <c r="B902" s="37">
        <v>6864</v>
      </c>
      <c r="C902" s="38">
        <v>888</v>
      </c>
      <c r="D902" s="44">
        <v>137.31</v>
      </c>
      <c r="E902" s="45">
        <v>49.99</v>
      </c>
      <c r="F902" s="57"/>
      <c r="G902" s="55"/>
      <c r="H902" s="56"/>
      <c r="I902" s="56"/>
      <c r="J902" s="56"/>
      <c r="K902" s="56"/>
    </row>
    <row r="903" ht="15" spans="1:11">
      <c r="A903" s="39" t="s">
        <v>1676</v>
      </c>
      <c r="B903" s="40">
        <v>6862</v>
      </c>
      <c r="C903" s="41">
        <v>889</v>
      </c>
      <c r="D903" s="42">
        <v>16.78</v>
      </c>
      <c r="E903" s="42" t="s">
        <v>219</v>
      </c>
      <c r="F903" s="57"/>
      <c r="G903" s="55"/>
      <c r="H903" s="56"/>
      <c r="I903" s="56"/>
      <c r="J903" s="56"/>
      <c r="K903" s="56"/>
    </row>
    <row r="904" ht="15" spans="1:11">
      <c r="A904" s="36" t="s">
        <v>1677</v>
      </c>
      <c r="B904" s="37">
        <v>6861</v>
      </c>
      <c r="C904" s="38">
        <v>890</v>
      </c>
      <c r="D904" s="44">
        <v>36.11</v>
      </c>
      <c r="E904" s="45">
        <v>189.99</v>
      </c>
      <c r="F904" s="57"/>
      <c r="G904" s="55"/>
      <c r="H904" s="56"/>
      <c r="I904" s="56"/>
      <c r="J904" s="56"/>
      <c r="K904" s="56"/>
    </row>
    <row r="905" ht="15" spans="1:11">
      <c r="A905" s="39" t="s">
        <v>1678</v>
      </c>
      <c r="B905" s="40">
        <v>6856</v>
      </c>
      <c r="C905" s="41">
        <v>891</v>
      </c>
      <c r="D905" s="42">
        <v>28.71</v>
      </c>
      <c r="E905" s="43">
        <v>238.79</v>
      </c>
      <c r="F905" s="57"/>
      <c r="G905" s="55"/>
      <c r="H905" s="56"/>
      <c r="I905" s="56"/>
      <c r="J905" s="56"/>
      <c r="K905" s="56"/>
    </row>
    <row r="906" ht="15" spans="1:11">
      <c r="A906" s="36" t="s">
        <v>1679</v>
      </c>
      <c r="B906" s="37">
        <v>6848</v>
      </c>
      <c r="C906" s="38">
        <v>892</v>
      </c>
      <c r="D906" s="44">
        <v>7.62</v>
      </c>
      <c r="E906" s="45">
        <v>898.5</v>
      </c>
      <c r="F906" s="57"/>
      <c r="G906" s="55"/>
      <c r="H906" s="56"/>
      <c r="I906" s="56"/>
      <c r="J906" s="56"/>
      <c r="K906" s="56"/>
    </row>
    <row r="907" ht="15" spans="1:11">
      <c r="A907" s="36" t="s">
        <v>1680</v>
      </c>
      <c r="B907" s="37">
        <v>6837</v>
      </c>
      <c r="C907" s="38">
        <v>893</v>
      </c>
      <c r="D907" s="38" t="s">
        <v>28</v>
      </c>
      <c r="E907" s="38" t="s">
        <v>28</v>
      </c>
      <c r="F907" s="57"/>
      <c r="G907" s="55"/>
      <c r="H907" s="56"/>
      <c r="I907" s="56"/>
      <c r="J907" s="56"/>
      <c r="K907" s="56"/>
    </row>
    <row r="908" ht="15" spans="1:11">
      <c r="A908" s="39" t="s">
        <v>1681</v>
      </c>
      <c r="B908" s="40">
        <v>6830</v>
      </c>
      <c r="C908" s="41">
        <v>894</v>
      </c>
      <c r="D908" s="42">
        <v>71.91</v>
      </c>
      <c r="E908" s="43">
        <v>94.98</v>
      </c>
      <c r="F908" s="57"/>
      <c r="G908" s="55"/>
      <c r="H908" s="56"/>
      <c r="I908" s="56"/>
      <c r="J908" s="56"/>
      <c r="K908" s="56"/>
    </row>
    <row r="909" ht="15" spans="1:11">
      <c r="A909" s="36" t="s">
        <v>1682</v>
      </c>
      <c r="B909" s="37">
        <v>6828</v>
      </c>
      <c r="C909" s="38">
        <v>895</v>
      </c>
      <c r="D909" s="38" t="s">
        <v>28</v>
      </c>
      <c r="E909" s="38" t="s">
        <v>28</v>
      </c>
      <c r="F909" s="57"/>
      <c r="G909" s="55"/>
      <c r="H909" s="56"/>
      <c r="I909" s="56"/>
      <c r="J909" s="56"/>
      <c r="K909" s="56"/>
    </row>
    <row r="910" ht="15" spans="1:11">
      <c r="A910" s="36" t="s">
        <v>1683</v>
      </c>
      <c r="B910" s="37">
        <v>6822</v>
      </c>
      <c r="C910" s="38">
        <v>896</v>
      </c>
      <c r="D910" s="38" t="s">
        <v>28</v>
      </c>
      <c r="E910" s="38" t="s">
        <v>28</v>
      </c>
      <c r="F910" s="57"/>
      <c r="G910" s="55"/>
      <c r="H910" s="56"/>
      <c r="I910" s="56"/>
      <c r="J910" s="56"/>
      <c r="K910" s="56"/>
    </row>
    <row r="911" ht="15" spans="1:11">
      <c r="A911" s="39" t="s">
        <v>1684</v>
      </c>
      <c r="B911" s="40">
        <v>6816</v>
      </c>
      <c r="C911" s="41">
        <v>897</v>
      </c>
      <c r="D911" s="42">
        <v>7.57</v>
      </c>
      <c r="E911" s="43">
        <v>900</v>
      </c>
      <c r="F911" s="57"/>
      <c r="G911" s="55"/>
      <c r="H911" s="56"/>
      <c r="I911" s="56"/>
      <c r="J911" s="56"/>
      <c r="K911" s="56"/>
    </row>
    <row r="912" ht="15" spans="1:11">
      <c r="A912" s="36" t="s">
        <v>1685</v>
      </c>
      <c r="B912" s="37">
        <v>6793</v>
      </c>
      <c r="C912" s="38">
        <v>898</v>
      </c>
      <c r="D912" s="44">
        <v>37.95</v>
      </c>
      <c r="E912" s="45">
        <v>178.99</v>
      </c>
      <c r="F912" s="57"/>
      <c r="G912" s="55"/>
      <c r="H912" s="56"/>
      <c r="I912" s="56"/>
      <c r="J912" s="56"/>
      <c r="K912" s="56"/>
    </row>
    <row r="913" ht="15" spans="1:11">
      <c r="A913" s="36" t="s">
        <v>1686</v>
      </c>
      <c r="B913" s="37">
        <v>6792</v>
      </c>
      <c r="C913" s="38">
        <v>899</v>
      </c>
      <c r="D913" s="44">
        <v>46.84</v>
      </c>
      <c r="E913" s="45">
        <v>145</v>
      </c>
      <c r="F913" s="57"/>
      <c r="G913" s="55"/>
      <c r="H913" s="56"/>
      <c r="I913" s="56"/>
      <c r="J913" s="56"/>
      <c r="K913" s="56"/>
    </row>
    <row r="914" ht="15" spans="1:11">
      <c r="A914" s="36" t="s">
        <v>1687</v>
      </c>
      <c r="B914" s="37">
        <v>6791</v>
      </c>
      <c r="C914" s="38">
        <v>900</v>
      </c>
      <c r="D914" s="44">
        <v>46.6</v>
      </c>
      <c r="E914" s="45">
        <v>145.73</v>
      </c>
      <c r="F914" s="57"/>
      <c r="G914" s="55"/>
      <c r="H914" s="56"/>
      <c r="I914" s="56"/>
      <c r="J914" s="56"/>
      <c r="K914" s="56"/>
    </row>
    <row r="915" ht="15" spans="1:11">
      <c r="A915" s="36" t="s">
        <v>1688</v>
      </c>
      <c r="B915" s="37">
        <v>6779</v>
      </c>
      <c r="C915" s="38">
        <v>901</v>
      </c>
      <c r="D915" s="38" t="s">
        <v>28</v>
      </c>
      <c r="E915" s="38" t="s">
        <v>28</v>
      </c>
      <c r="F915" s="57"/>
      <c r="G915" s="55"/>
      <c r="H915" s="56"/>
      <c r="I915" s="56"/>
      <c r="J915" s="56"/>
      <c r="K915" s="56"/>
    </row>
    <row r="916" ht="15" spans="1:11">
      <c r="A916" s="39" t="s">
        <v>1689</v>
      </c>
      <c r="B916" s="40">
        <v>6774</v>
      </c>
      <c r="C916" s="41">
        <v>902</v>
      </c>
      <c r="D916" s="42">
        <v>4.76</v>
      </c>
      <c r="E916" s="42" t="s">
        <v>1690</v>
      </c>
      <c r="F916" s="57"/>
      <c r="G916" s="55"/>
      <c r="H916" s="56"/>
      <c r="I916" s="56"/>
      <c r="J916" s="56"/>
      <c r="K916" s="56"/>
    </row>
    <row r="917" ht="15" spans="1:11">
      <c r="A917" s="39" t="s">
        <v>1691</v>
      </c>
      <c r="B917" s="40">
        <v>6764</v>
      </c>
      <c r="C917" s="41">
        <v>903</v>
      </c>
      <c r="D917" s="42">
        <v>48.32</v>
      </c>
      <c r="E917" s="43">
        <v>140</v>
      </c>
      <c r="F917" s="57"/>
      <c r="G917" s="55"/>
      <c r="H917" s="56"/>
      <c r="I917" s="56"/>
      <c r="J917" s="56"/>
      <c r="K917" s="56"/>
    </row>
    <row r="918" ht="15" spans="1:11">
      <c r="A918" s="36" t="s">
        <v>1692</v>
      </c>
      <c r="B918" s="37">
        <v>6753</v>
      </c>
      <c r="C918" s="38">
        <v>904</v>
      </c>
      <c r="D918" s="44">
        <v>6.16</v>
      </c>
      <c r="E918" s="44" t="s">
        <v>1693</v>
      </c>
      <c r="F918" s="57"/>
      <c r="G918" s="55"/>
      <c r="H918" s="56"/>
      <c r="I918" s="56"/>
      <c r="J918" s="56"/>
      <c r="K918" s="56"/>
    </row>
    <row r="919" ht="15" spans="1:11">
      <c r="A919" s="39" t="s">
        <v>1694</v>
      </c>
      <c r="B919" s="40">
        <v>6751</v>
      </c>
      <c r="C919" s="41">
        <v>905</v>
      </c>
      <c r="D919" s="42">
        <v>19.62</v>
      </c>
      <c r="E919" s="43">
        <v>344.04</v>
      </c>
      <c r="F919" s="57"/>
      <c r="G919" s="55"/>
      <c r="H919" s="56"/>
      <c r="I919" s="56"/>
      <c r="J919" s="56"/>
      <c r="K919" s="56"/>
    </row>
    <row r="920" ht="15" spans="1:11">
      <c r="A920" s="36" t="s">
        <v>1695</v>
      </c>
      <c r="B920" s="37">
        <v>6740</v>
      </c>
      <c r="C920" s="38">
        <v>906</v>
      </c>
      <c r="D920" s="44">
        <v>68.8</v>
      </c>
      <c r="E920" s="45">
        <v>97.97</v>
      </c>
      <c r="F920" s="57"/>
      <c r="G920" s="55"/>
      <c r="H920" s="56"/>
      <c r="I920" s="56"/>
      <c r="J920" s="56"/>
      <c r="K920" s="56"/>
    </row>
    <row r="921" ht="15" spans="1:11">
      <c r="A921" s="39" t="s">
        <v>1696</v>
      </c>
      <c r="B921" s="40">
        <v>6727</v>
      </c>
      <c r="C921" s="41">
        <v>907</v>
      </c>
      <c r="D921" s="42">
        <v>47.04</v>
      </c>
      <c r="E921" s="43">
        <v>143</v>
      </c>
      <c r="F921" s="57"/>
      <c r="G921" s="55"/>
      <c r="H921" s="56"/>
      <c r="I921" s="56"/>
      <c r="J921" s="56"/>
      <c r="K921" s="56"/>
    </row>
    <row r="922" ht="15" spans="1:11">
      <c r="A922" s="36" t="s">
        <v>1697</v>
      </c>
      <c r="B922" s="37">
        <v>6692</v>
      </c>
      <c r="C922" s="38">
        <v>908</v>
      </c>
      <c r="D922" s="38" t="s">
        <v>28</v>
      </c>
      <c r="E922" s="38" t="s">
        <v>28</v>
      </c>
      <c r="F922" s="57"/>
      <c r="G922" s="55"/>
      <c r="H922" s="56"/>
      <c r="I922" s="56"/>
      <c r="J922" s="56"/>
      <c r="K922" s="56"/>
    </row>
    <row r="923" ht="15" spans="1:11">
      <c r="A923" s="39" t="s">
        <v>1698</v>
      </c>
      <c r="B923" s="40">
        <v>6680</v>
      </c>
      <c r="C923" s="41">
        <v>909</v>
      </c>
      <c r="D923" s="41" t="s">
        <v>28</v>
      </c>
      <c r="E923" s="41" t="s">
        <v>28</v>
      </c>
      <c r="F923" s="57"/>
      <c r="G923" s="55"/>
      <c r="H923" s="56"/>
      <c r="I923" s="56"/>
      <c r="J923" s="56"/>
      <c r="K923" s="56"/>
    </row>
    <row r="924" ht="15" spans="1:11">
      <c r="A924" s="36" t="s">
        <v>1699</v>
      </c>
      <c r="B924" s="37">
        <v>6657</v>
      </c>
      <c r="C924" s="38">
        <v>910</v>
      </c>
      <c r="D924" s="44">
        <v>22.42</v>
      </c>
      <c r="E924" s="44" t="s">
        <v>1534</v>
      </c>
      <c r="F924" s="57"/>
      <c r="G924" s="55"/>
      <c r="H924" s="56"/>
      <c r="I924" s="56"/>
      <c r="J924" s="56"/>
      <c r="K924" s="56"/>
    </row>
    <row r="925" ht="15" spans="1:11">
      <c r="A925" s="36" t="s">
        <v>1700</v>
      </c>
      <c r="B925" s="37">
        <v>6645</v>
      </c>
      <c r="C925" s="38">
        <v>911</v>
      </c>
      <c r="D925" s="44">
        <v>7.76</v>
      </c>
      <c r="E925" s="45">
        <v>855.79</v>
      </c>
      <c r="F925" s="57"/>
      <c r="G925" s="55"/>
      <c r="H925" s="56"/>
      <c r="I925" s="56"/>
      <c r="J925" s="56"/>
      <c r="K925" s="56"/>
    </row>
    <row r="926" ht="15" spans="1:11">
      <c r="A926" s="36" t="s">
        <v>1701</v>
      </c>
      <c r="B926" s="37">
        <v>6638</v>
      </c>
      <c r="C926" s="38">
        <v>912</v>
      </c>
      <c r="D926" s="44">
        <v>48.1</v>
      </c>
      <c r="E926" s="45">
        <v>138</v>
      </c>
      <c r="F926" s="57"/>
      <c r="G926" s="55"/>
      <c r="H926" s="56"/>
      <c r="I926" s="56"/>
      <c r="J926" s="56"/>
      <c r="K926" s="56"/>
    </row>
    <row r="927" ht="15" spans="1:11">
      <c r="A927" s="39" t="s">
        <v>1702</v>
      </c>
      <c r="B927" s="40">
        <v>6636</v>
      </c>
      <c r="C927" s="41">
        <v>913</v>
      </c>
      <c r="D927" s="42">
        <v>33.18</v>
      </c>
      <c r="E927" s="43">
        <v>200</v>
      </c>
      <c r="F927" s="57"/>
      <c r="G927" s="55"/>
      <c r="H927" s="56"/>
      <c r="I927" s="56"/>
      <c r="J927" s="56"/>
      <c r="K927" s="56"/>
    </row>
    <row r="928" ht="15" spans="1:11">
      <c r="A928" s="39" t="s">
        <v>1703</v>
      </c>
      <c r="B928" s="40">
        <v>6626</v>
      </c>
      <c r="C928" s="41">
        <v>914</v>
      </c>
      <c r="D928" s="42">
        <v>39.68</v>
      </c>
      <c r="E928" s="43">
        <v>166.99</v>
      </c>
      <c r="F928" s="57"/>
      <c r="G928" s="55"/>
      <c r="H928" s="56"/>
      <c r="I928" s="56"/>
      <c r="J928" s="56"/>
      <c r="K928" s="56"/>
    </row>
    <row r="929" ht="15" spans="1:11">
      <c r="A929" s="39" t="s">
        <v>1704</v>
      </c>
      <c r="B929" s="40">
        <v>6607</v>
      </c>
      <c r="C929" s="41">
        <v>915</v>
      </c>
      <c r="D929" s="42">
        <v>15.51</v>
      </c>
      <c r="E929" s="42" t="s">
        <v>1227</v>
      </c>
      <c r="F929" s="57"/>
      <c r="G929" s="55"/>
      <c r="H929" s="56"/>
      <c r="I929" s="56"/>
      <c r="J929" s="56"/>
      <c r="K929" s="56"/>
    </row>
    <row r="930" ht="15" spans="1:11">
      <c r="A930" s="36" t="s">
        <v>1705</v>
      </c>
      <c r="B930" s="37">
        <v>6600</v>
      </c>
      <c r="C930" s="38">
        <v>916</v>
      </c>
      <c r="D930" s="44">
        <v>14.46</v>
      </c>
      <c r="E930" s="44" t="s">
        <v>1706</v>
      </c>
      <c r="F930" s="57"/>
      <c r="G930" s="55"/>
      <c r="H930" s="56"/>
      <c r="I930" s="56"/>
      <c r="J930" s="56"/>
      <c r="K930" s="56"/>
    </row>
    <row r="931" ht="15" spans="1:11">
      <c r="A931" s="39" t="s">
        <v>1707</v>
      </c>
      <c r="B931" s="40">
        <v>6591</v>
      </c>
      <c r="C931" s="41">
        <v>917</v>
      </c>
      <c r="D931" s="41" t="s">
        <v>28</v>
      </c>
      <c r="E931" s="41" t="s">
        <v>28</v>
      </c>
      <c r="F931" s="57"/>
      <c r="G931" s="55"/>
      <c r="H931" s="56"/>
      <c r="I931" s="56"/>
      <c r="J931" s="56"/>
      <c r="K931" s="56"/>
    </row>
    <row r="932" ht="15" spans="1:11">
      <c r="A932" s="36" t="s">
        <v>1708</v>
      </c>
      <c r="B932" s="37">
        <v>6566</v>
      </c>
      <c r="C932" s="38">
        <v>918</v>
      </c>
      <c r="D932" s="44">
        <v>322.34</v>
      </c>
      <c r="E932" s="44" t="s">
        <v>1709</v>
      </c>
      <c r="F932" s="57"/>
      <c r="G932" s="55"/>
      <c r="H932" s="57"/>
      <c r="I932" s="57"/>
      <c r="J932" s="56"/>
      <c r="K932" s="56"/>
    </row>
    <row r="933" ht="15" spans="1:11">
      <c r="A933" s="39" t="s">
        <v>1710</v>
      </c>
      <c r="B933" s="40">
        <v>6552</v>
      </c>
      <c r="C933" s="41">
        <v>920</v>
      </c>
      <c r="D933" s="41" t="s">
        <v>28</v>
      </c>
      <c r="E933" s="41" t="s">
        <v>28</v>
      </c>
      <c r="F933" s="57"/>
      <c r="G933" s="55"/>
      <c r="H933" s="57"/>
      <c r="I933" s="57"/>
      <c r="J933" s="56"/>
      <c r="K933" s="56"/>
    </row>
    <row r="934" ht="15" spans="1:11">
      <c r="A934" s="39" t="s">
        <v>1711</v>
      </c>
      <c r="B934" s="40">
        <v>6552</v>
      </c>
      <c r="C934" s="41">
        <v>919</v>
      </c>
      <c r="D934" s="42">
        <v>45.82</v>
      </c>
      <c r="E934" s="43">
        <v>143</v>
      </c>
      <c r="F934" s="57"/>
      <c r="G934" s="55"/>
      <c r="H934" s="57"/>
      <c r="I934" s="57"/>
      <c r="J934" s="56"/>
      <c r="K934" s="56"/>
    </row>
    <row r="935" ht="15" spans="1:11">
      <c r="A935" s="36" t="s">
        <v>1712</v>
      </c>
      <c r="B935" s="37">
        <v>6545</v>
      </c>
      <c r="C935" s="38">
        <v>921</v>
      </c>
      <c r="D935" s="44">
        <v>22.17</v>
      </c>
      <c r="E935" s="44" t="s">
        <v>1713</v>
      </c>
      <c r="F935" s="57"/>
      <c r="G935" s="55"/>
      <c r="H935" s="57"/>
      <c r="I935" s="57"/>
      <c r="J935" s="56"/>
      <c r="K935" s="56"/>
    </row>
    <row r="936" ht="15" spans="1:11">
      <c r="A936" s="39" t="s">
        <v>1714</v>
      </c>
      <c r="B936" s="40">
        <v>6542</v>
      </c>
      <c r="C936" s="41">
        <v>922</v>
      </c>
      <c r="D936" s="42">
        <v>17.31</v>
      </c>
      <c r="E936" s="42" t="s">
        <v>1542</v>
      </c>
      <c r="F936" s="57"/>
      <c r="G936" s="55"/>
      <c r="H936" s="57"/>
      <c r="I936" s="57"/>
      <c r="J936" s="56"/>
      <c r="K936" s="56"/>
    </row>
    <row r="937" ht="15" spans="1:11">
      <c r="A937" s="39" t="s">
        <v>1715</v>
      </c>
      <c r="B937" s="40">
        <v>6537</v>
      </c>
      <c r="C937" s="41">
        <v>923</v>
      </c>
      <c r="D937" s="41" t="s">
        <v>28</v>
      </c>
      <c r="E937" s="41" t="s">
        <v>28</v>
      </c>
      <c r="F937" s="57"/>
      <c r="G937" s="55"/>
      <c r="H937" s="57"/>
      <c r="I937" s="57"/>
      <c r="J937" s="56"/>
      <c r="K937" s="56"/>
    </row>
    <row r="938" ht="15" spans="1:11">
      <c r="A938" s="39" t="s">
        <v>1716</v>
      </c>
      <c r="B938" s="40">
        <v>6531</v>
      </c>
      <c r="C938" s="41">
        <v>924</v>
      </c>
      <c r="D938" s="42">
        <v>32.66</v>
      </c>
      <c r="E938" s="43">
        <v>199.97</v>
      </c>
      <c r="F938" s="57"/>
      <c r="G938" s="55"/>
      <c r="H938" s="57"/>
      <c r="I938" s="57"/>
      <c r="J938" s="56"/>
      <c r="K938" s="56"/>
    </row>
    <row r="939" ht="15" spans="1:11">
      <c r="A939" s="36" t="s">
        <v>1717</v>
      </c>
      <c r="B939" s="37">
        <v>6511</v>
      </c>
      <c r="C939" s="38">
        <v>925</v>
      </c>
      <c r="D939" s="44">
        <v>40.7</v>
      </c>
      <c r="E939" s="45">
        <v>159.96</v>
      </c>
      <c r="F939" s="57"/>
      <c r="G939" s="55"/>
      <c r="H939" s="57"/>
      <c r="I939" s="57"/>
      <c r="J939" s="56"/>
      <c r="K939" s="56"/>
    </row>
    <row r="940" ht="15" spans="1:11">
      <c r="A940" s="36" t="s">
        <v>1718</v>
      </c>
      <c r="B940" s="37">
        <v>6506</v>
      </c>
      <c r="C940" s="38">
        <v>926</v>
      </c>
      <c r="D940" s="44">
        <v>43.38</v>
      </c>
      <c r="E940" s="45">
        <v>149.99</v>
      </c>
      <c r="F940" s="57"/>
      <c r="G940" s="55"/>
      <c r="H940" s="57"/>
      <c r="I940" s="57"/>
      <c r="J940" s="56"/>
      <c r="K940" s="56"/>
    </row>
    <row r="941" ht="15" spans="1:11">
      <c r="A941" s="39" t="s">
        <v>1719</v>
      </c>
      <c r="B941" s="40">
        <v>6498</v>
      </c>
      <c r="C941" s="41">
        <v>927</v>
      </c>
      <c r="D941" s="42">
        <v>12.5</v>
      </c>
      <c r="E941" s="42" t="s">
        <v>1720</v>
      </c>
      <c r="F941" s="57"/>
      <c r="G941" s="55"/>
      <c r="H941" s="57"/>
      <c r="I941" s="57"/>
      <c r="J941" s="56"/>
      <c r="K941" s="56"/>
    </row>
    <row r="942" ht="15" spans="1:11">
      <c r="A942" s="36" t="s">
        <v>1721</v>
      </c>
      <c r="B942" s="37">
        <v>6498</v>
      </c>
      <c r="C942" s="38">
        <v>928</v>
      </c>
      <c r="D942" s="44">
        <v>60.72</v>
      </c>
      <c r="E942" s="45">
        <v>107.01</v>
      </c>
      <c r="F942" s="57"/>
      <c r="G942" s="55"/>
      <c r="H942" s="57"/>
      <c r="I942" s="57"/>
      <c r="J942" s="56"/>
      <c r="K942" s="56"/>
    </row>
    <row r="943" ht="15" spans="1:11">
      <c r="A943" s="36" t="s">
        <v>1722</v>
      </c>
      <c r="B943" s="37">
        <v>6493</v>
      </c>
      <c r="C943" s="38">
        <v>929</v>
      </c>
      <c r="D943" s="38" t="s">
        <v>28</v>
      </c>
      <c r="E943" s="38" t="s">
        <v>28</v>
      </c>
      <c r="F943" s="57"/>
      <c r="G943" s="55"/>
      <c r="H943" s="57"/>
      <c r="I943" s="57"/>
      <c r="J943" s="56"/>
      <c r="K943" s="56"/>
    </row>
    <row r="944" ht="15" spans="1:11">
      <c r="A944" s="39" t="s">
        <v>1723</v>
      </c>
      <c r="B944" s="40">
        <v>6461</v>
      </c>
      <c r="C944" s="41">
        <v>930</v>
      </c>
      <c r="D944" s="42">
        <v>7.3</v>
      </c>
      <c r="E944" s="42" t="s">
        <v>1724</v>
      </c>
      <c r="F944" s="57"/>
      <c r="G944" s="55"/>
      <c r="H944" s="57"/>
      <c r="I944" s="57"/>
      <c r="J944" s="56"/>
      <c r="K944" s="56"/>
    </row>
    <row r="945" ht="15" spans="1:11">
      <c r="A945" s="36" t="s">
        <v>1725</v>
      </c>
      <c r="B945" s="37">
        <v>6460</v>
      </c>
      <c r="C945" s="38">
        <v>931</v>
      </c>
      <c r="D945" s="44">
        <v>30.02</v>
      </c>
      <c r="E945" s="44" t="s">
        <v>1726</v>
      </c>
      <c r="F945" s="57"/>
      <c r="G945" s="55"/>
      <c r="H945" s="57"/>
      <c r="I945" s="57"/>
      <c r="J945" s="56"/>
      <c r="K945" s="56"/>
    </row>
    <row r="946" ht="15" spans="1:11">
      <c r="A946" s="39" t="s">
        <v>1727</v>
      </c>
      <c r="B946" s="40">
        <v>6456</v>
      </c>
      <c r="C946" s="41">
        <v>932</v>
      </c>
      <c r="D946" s="42">
        <v>36.89</v>
      </c>
      <c r="E946" s="43">
        <v>175</v>
      </c>
      <c r="F946" s="57"/>
      <c r="G946" s="55"/>
      <c r="H946" s="57"/>
      <c r="I946" s="57"/>
      <c r="J946" s="56"/>
      <c r="K946" s="56"/>
    </row>
    <row r="947" ht="15" spans="1:11">
      <c r="A947" s="36" t="s">
        <v>1728</v>
      </c>
      <c r="B947" s="37">
        <v>6453</v>
      </c>
      <c r="C947" s="38">
        <v>933</v>
      </c>
      <c r="D947" s="44">
        <v>10.36</v>
      </c>
      <c r="E947" s="44" t="s">
        <v>461</v>
      </c>
      <c r="F947" s="57"/>
      <c r="G947" s="55"/>
      <c r="H947" s="57"/>
      <c r="I947" s="57"/>
      <c r="J947" s="56"/>
      <c r="K947" s="56"/>
    </row>
    <row r="948" ht="15" spans="1:11">
      <c r="A948" s="39" t="s">
        <v>1729</v>
      </c>
      <c r="B948" s="40">
        <v>6450</v>
      </c>
      <c r="C948" s="41">
        <v>934</v>
      </c>
      <c r="D948" s="42">
        <v>8.33</v>
      </c>
      <c r="E948" s="42" t="s">
        <v>1730</v>
      </c>
      <c r="F948" s="57"/>
      <c r="G948" s="55"/>
      <c r="H948" s="57"/>
      <c r="I948" s="57"/>
      <c r="J948" s="56"/>
      <c r="K948" s="56"/>
    </row>
    <row r="949" ht="15" spans="1:11">
      <c r="A949" s="39" t="s">
        <v>1731</v>
      </c>
      <c r="B949" s="40">
        <v>6441</v>
      </c>
      <c r="C949" s="41">
        <v>935</v>
      </c>
      <c r="D949" s="42">
        <v>9.14</v>
      </c>
      <c r="E949" s="42" t="s">
        <v>1732</v>
      </c>
      <c r="F949" s="57"/>
      <c r="G949" s="55"/>
      <c r="H949" s="57"/>
      <c r="I949" s="57"/>
      <c r="J949" s="56"/>
      <c r="K949" s="56"/>
    </row>
    <row r="950" ht="15" spans="1:11">
      <c r="A950" s="39" t="s">
        <v>1733</v>
      </c>
      <c r="B950" s="40">
        <v>6439</v>
      </c>
      <c r="C950" s="41">
        <v>936</v>
      </c>
      <c r="D950" s="42">
        <v>45.41</v>
      </c>
      <c r="E950" s="42" t="s">
        <v>1734</v>
      </c>
      <c r="F950" s="57"/>
      <c r="G950" s="55"/>
      <c r="H950" s="57"/>
      <c r="I950" s="57"/>
      <c r="J950" s="56"/>
      <c r="K950" s="56"/>
    </row>
    <row r="951" ht="15" spans="1:11">
      <c r="A951" s="36" t="s">
        <v>1735</v>
      </c>
      <c r="B951" s="37">
        <v>6431</v>
      </c>
      <c r="C951" s="38">
        <v>937</v>
      </c>
      <c r="D951" s="44">
        <v>9.15</v>
      </c>
      <c r="E951" s="44" t="s">
        <v>1736</v>
      </c>
      <c r="F951" s="57"/>
      <c r="G951" s="55"/>
      <c r="H951" s="57"/>
      <c r="I951" s="57"/>
      <c r="J951" s="56"/>
      <c r="K951" s="56"/>
    </row>
    <row r="952" ht="15" spans="1:11">
      <c r="A952" s="36" t="s">
        <v>1737</v>
      </c>
      <c r="B952" s="37">
        <v>6429</v>
      </c>
      <c r="C952" s="38">
        <v>938</v>
      </c>
      <c r="D952" s="38" t="s">
        <v>28</v>
      </c>
      <c r="E952" s="38" t="s">
        <v>28</v>
      </c>
      <c r="F952" s="57"/>
      <c r="G952" s="55"/>
      <c r="H952" s="57"/>
      <c r="I952" s="57"/>
      <c r="J952" s="56"/>
      <c r="K952" s="56"/>
    </row>
    <row r="953" ht="15" spans="1:11">
      <c r="A953" s="36" t="s">
        <v>1738</v>
      </c>
      <c r="B953" s="37">
        <v>6423</v>
      </c>
      <c r="C953" s="38">
        <v>939</v>
      </c>
      <c r="D953" s="44">
        <v>75.58</v>
      </c>
      <c r="E953" s="45">
        <v>84.99</v>
      </c>
      <c r="F953" s="57"/>
      <c r="G953" s="55"/>
      <c r="H953" s="57"/>
      <c r="I953" s="57"/>
      <c r="J953" s="56"/>
      <c r="K953" s="56"/>
    </row>
    <row r="954" ht="15" spans="1:11">
      <c r="A954" s="39" t="s">
        <v>1739</v>
      </c>
      <c r="B954" s="40">
        <v>6420</v>
      </c>
      <c r="C954" s="41">
        <v>940</v>
      </c>
      <c r="D954" s="42">
        <v>11.67</v>
      </c>
      <c r="E954" s="43">
        <v>550</v>
      </c>
      <c r="F954" s="57"/>
      <c r="G954" s="55"/>
      <c r="H954" s="57"/>
      <c r="I954" s="57"/>
      <c r="J954" s="56"/>
      <c r="K954" s="56"/>
    </row>
    <row r="955" ht="15" spans="1:11">
      <c r="A955" s="36" t="s">
        <v>1740</v>
      </c>
      <c r="B955" s="37">
        <v>6415</v>
      </c>
      <c r="C955" s="38">
        <v>941</v>
      </c>
      <c r="D955" s="44">
        <v>14.55</v>
      </c>
      <c r="E955" s="44" t="s">
        <v>1741</v>
      </c>
      <c r="F955" s="57"/>
      <c r="G955" s="55"/>
      <c r="H955" s="57"/>
      <c r="I955" s="57"/>
      <c r="J955" s="56"/>
      <c r="K955" s="56"/>
    </row>
    <row r="956" ht="15" spans="1:11">
      <c r="A956" s="36" t="s">
        <v>1742</v>
      </c>
      <c r="B956" s="37">
        <v>6392</v>
      </c>
      <c r="C956" s="38">
        <v>942</v>
      </c>
      <c r="D956" s="44">
        <v>6.09</v>
      </c>
      <c r="E956" s="44" t="s">
        <v>1743</v>
      </c>
      <c r="F956" s="57"/>
      <c r="G956" s="55"/>
      <c r="H956" s="57"/>
      <c r="I956" s="57"/>
      <c r="J956" s="56"/>
      <c r="K956" s="56"/>
    </row>
    <row r="957" ht="15" spans="1:11">
      <c r="A957" s="36" t="s">
        <v>1744</v>
      </c>
      <c r="B957" s="37">
        <v>6389</v>
      </c>
      <c r="C957" s="38">
        <v>943</v>
      </c>
      <c r="D957" s="44">
        <v>45.64</v>
      </c>
      <c r="E957" s="45">
        <v>139.98</v>
      </c>
      <c r="F957" s="57"/>
      <c r="G957" s="55"/>
      <c r="H957" s="57"/>
      <c r="I957" s="57"/>
      <c r="J957" s="56"/>
      <c r="K957" s="56"/>
    </row>
    <row r="958" ht="15" spans="1:11">
      <c r="A958" s="36" t="s">
        <v>1745</v>
      </c>
      <c r="B958" s="37">
        <v>6385</v>
      </c>
      <c r="C958" s="38">
        <v>944</v>
      </c>
      <c r="D958" s="44">
        <v>28.58</v>
      </c>
      <c r="E958" s="45">
        <v>223.39</v>
      </c>
      <c r="F958" s="57"/>
      <c r="G958" s="55"/>
      <c r="H958" s="57"/>
      <c r="I958" s="57"/>
      <c r="J958" s="56"/>
      <c r="K958" s="56"/>
    </row>
    <row r="959" ht="15" spans="1:11">
      <c r="A959" s="39" t="s">
        <v>1746</v>
      </c>
      <c r="B959" s="40">
        <v>6384</v>
      </c>
      <c r="C959" s="41">
        <v>945</v>
      </c>
      <c r="D959" s="42">
        <v>204.37</v>
      </c>
      <c r="E959" s="43">
        <v>31.24</v>
      </c>
      <c r="F959" s="57"/>
      <c r="G959" s="55"/>
      <c r="H959" s="57"/>
      <c r="I959" s="57"/>
      <c r="J959" s="56"/>
      <c r="K959" s="56"/>
    </row>
    <row r="960" ht="15" spans="1:11">
      <c r="A960" s="39" t="s">
        <v>1747</v>
      </c>
      <c r="B960" s="40">
        <v>6353</v>
      </c>
      <c r="C960" s="41">
        <v>946</v>
      </c>
      <c r="D960" s="42">
        <v>10.33</v>
      </c>
      <c r="E960" s="42" t="s">
        <v>1748</v>
      </c>
      <c r="F960" s="57"/>
      <c r="G960" s="55"/>
      <c r="H960" s="57"/>
      <c r="I960" s="57"/>
      <c r="J960" s="56"/>
      <c r="K960" s="56"/>
    </row>
    <row r="961" ht="15" spans="1:11">
      <c r="A961" s="36" t="s">
        <v>1749</v>
      </c>
      <c r="B961" s="37">
        <v>6347</v>
      </c>
      <c r="C961" s="38">
        <v>947</v>
      </c>
      <c r="D961" s="38" t="s">
        <v>28</v>
      </c>
      <c r="E961" s="38" t="s">
        <v>28</v>
      </c>
      <c r="F961" s="57"/>
      <c r="G961" s="55"/>
      <c r="H961" s="57"/>
      <c r="I961" s="57"/>
      <c r="J961" s="56"/>
      <c r="K961" s="56"/>
    </row>
    <row r="962" ht="15" spans="1:11">
      <c r="A962" s="36" t="s">
        <v>1750</v>
      </c>
      <c r="B962" s="37">
        <v>6334</v>
      </c>
      <c r="C962" s="38">
        <v>948</v>
      </c>
      <c r="D962" s="44">
        <v>21.33</v>
      </c>
      <c r="E962" s="44" t="s">
        <v>1534</v>
      </c>
      <c r="F962" s="57"/>
      <c r="G962" s="55"/>
      <c r="H962" s="57"/>
      <c r="I962" s="57"/>
      <c r="J962" s="56"/>
      <c r="K962" s="56"/>
    </row>
    <row r="963" ht="15" spans="1:11">
      <c r="A963" s="36" t="s">
        <v>1751</v>
      </c>
      <c r="B963" s="37">
        <v>6333</v>
      </c>
      <c r="C963" s="38">
        <v>949</v>
      </c>
      <c r="D963" s="38" t="s">
        <v>28</v>
      </c>
      <c r="E963" s="38" t="s">
        <v>28</v>
      </c>
      <c r="F963" s="57"/>
      <c r="G963" s="55"/>
      <c r="H963" s="57"/>
      <c r="I963" s="57"/>
      <c r="J963" s="56"/>
      <c r="K963" s="56"/>
    </row>
    <row r="964" ht="15" spans="1:11">
      <c r="A964" s="36" t="s">
        <v>1752</v>
      </c>
      <c r="B964" s="37">
        <v>6327</v>
      </c>
      <c r="C964" s="38">
        <v>950</v>
      </c>
      <c r="D964" s="44">
        <v>22.51</v>
      </c>
      <c r="E964" s="44" t="s">
        <v>1753</v>
      </c>
      <c r="F964" s="57"/>
      <c r="G964" s="55"/>
      <c r="H964" s="57"/>
      <c r="I964" s="57"/>
      <c r="J964" s="56"/>
      <c r="K964" s="56"/>
    </row>
    <row r="965" ht="15" spans="1:11">
      <c r="A965" s="39" t="s">
        <v>1754</v>
      </c>
      <c r="B965" s="40">
        <v>6321</v>
      </c>
      <c r="C965" s="41">
        <v>951</v>
      </c>
      <c r="D965" s="42">
        <v>47.53</v>
      </c>
      <c r="E965" s="42" t="s">
        <v>819</v>
      </c>
      <c r="F965" s="57"/>
      <c r="G965" s="55"/>
      <c r="H965" s="57"/>
      <c r="I965" s="57"/>
      <c r="J965" s="56"/>
      <c r="K965" s="56"/>
    </row>
    <row r="966" ht="15" spans="1:11">
      <c r="A966" s="36" t="s">
        <v>1755</v>
      </c>
      <c r="B966" s="37">
        <v>6321</v>
      </c>
      <c r="C966" s="38">
        <v>952</v>
      </c>
      <c r="D966" s="44">
        <v>107.13</v>
      </c>
      <c r="E966" s="45">
        <v>59</v>
      </c>
      <c r="F966" s="57"/>
      <c r="G966" s="55"/>
      <c r="H966" s="57"/>
      <c r="I966" s="57"/>
      <c r="J966" s="56"/>
      <c r="K966" s="56"/>
    </row>
    <row r="967" ht="15" spans="1:11">
      <c r="A967" s="36" t="s">
        <v>1756</v>
      </c>
      <c r="B967" s="37">
        <v>6312</v>
      </c>
      <c r="C967" s="38">
        <v>953</v>
      </c>
      <c r="D967" s="44">
        <v>30.33</v>
      </c>
      <c r="E967" s="45">
        <v>208.13</v>
      </c>
      <c r="F967" s="57"/>
      <c r="G967" s="55"/>
      <c r="H967" s="57"/>
      <c r="I967" s="57"/>
      <c r="J967" s="56"/>
      <c r="K967" s="56"/>
    </row>
    <row r="968" ht="15" spans="1:11">
      <c r="A968" s="36" t="s">
        <v>1757</v>
      </c>
      <c r="B968" s="37">
        <v>6307</v>
      </c>
      <c r="C968" s="38">
        <v>954</v>
      </c>
      <c r="D968" s="44">
        <v>55.67</v>
      </c>
      <c r="E968" s="45">
        <v>113.29</v>
      </c>
      <c r="F968" s="57"/>
      <c r="G968" s="55"/>
      <c r="H968" s="57"/>
      <c r="I968" s="57"/>
      <c r="J968" s="56"/>
      <c r="K968" s="56"/>
    </row>
    <row r="969" ht="15" spans="1:11">
      <c r="A969" s="36" t="s">
        <v>1758</v>
      </c>
      <c r="B969" s="37">
        <v>6303</v>
      </c>
      <c r="C969" s="38">
        <v>955</v>
      </c>
      <c r="D969" s="44">
        <v>46.01</v>
      </c>
      <c r="E969" s="45">
        <v>136.99</v>
      </c>
      <c r="F969" s="57"/>
      <c r="G969" s="55"/>
      <c r="H969" s="57"/>
      <c r="I969" s="57"/>
      <c r="J969" s="56"/>
      <c r="K969" s="56"/>
    </row>
    <row r="970" ht="15" spans="1:11">
      <c r="A970" s="39" t="s">
        <v>1759</v>
      </c>
      <c r="B970" s="40">
        <v>6303</v>
      </c>
      <c r="C970" s="41">
        <v>956</v>
      </c>
      <c r="D970" s="42">
        <v>11.69</v>
      </c>
      <c r="E970" s="42" t="s">
        <v>1760</v>
      </c>
      <c r="F970" s="57"/>
      <c r="G970" s="55"/>
      <c r="H970" s="57"/>
      <c r="I970" s="57"/>
      <c r="J970" s="56"/>
      <c r="K970" s="56"/>
    </row>
    <row r="971" ht="15" spans="1:11">
      <c r="A971" s="39" t="s">
        <v>1761</v>
      </c>
      <c r="B971" s="40">
        <v>6300</v>
      </c>
      <c r="C971" s="41">
        <v>957</v>
      </c>
      <c r="D971" s="41" t="s">
        <v>28</v>
      </c>
      <c r="E971" s="41" t="s">
        <v>28</v>
      </c>
      <c r="F971" s="57"/>
      <c r="G971" s="55"/>
      <c r="H971" s="57"/>
      <c r="I971" s="57"/>
      <c r="J971" s="56"/>
      <c r="K971" s="56"/>
    </row>
    <row r="972" ht="15" spans="1:11">
      <c r="A972" s="36" t="s">
        <v>1762</v>
      </c>
      <c r="B972" s="37">
        <v>6298</v>
      </c>
      <c r="C972" s="38">
        <v>958</v>
      </c>
      <c r="D972" s="44">
        <v>175.52</v>
      </c>
      <c r="E972" s="44" t="s">
        <v>1763</v>
      </c>
      <c r="F972" s="57"/>
      <c r="G972" s="55"/>
      <c r="H972" s="57"/>
      <c r="I972" s="57"/>
      <c r="J972" s="56"/>
      <c r="K972" s="56"/>
    </row>
    <row r="973" ht="15" spans="1:11">
      <c r="A973" s="39" t="s">
        <v>1764</v>
      </c>
      <c r="B973" s="40">
        <v>6291</v>
      </c>
      <c r="C973" s="41">
        <v>959</v>
      </c>
      <c r="D973" s="42">
        <v>7.05</v>
      </c>
      <c r="E973" s="43">
        <v>893</v>
      </c>
      <c r="F973" s="57"/>
      <c r="G973" s="55"/>
      <c r="H973" s="57"/>
      <c r="I973" s="57"/>
      <c r="J973" s="56"/>
      <c r="K973" s="56"/>
    </row>
    <row r="974" ht="15" spans="1:11">
      <c r="A974" s="36" t="s">
        <v>1765</v>
      </c>
      <c r="B974" s="37">
        <v>6288</v>
      </c>
      <c r="C974" s="38">
        <v>960</v>
      </c>
      <c r="D974" s="44">
        <v>6.49</v>
      </c>
      <c r="E974" s="45">
        <v>968.46</v>
      </c>
      <c r="F974" s="57"/>
      <c r="G974" s="55"/>
      <c r="H974" s="57"/>
      <c r="I974" s="57"/>
      <c r="J974" s="56"/>
      <c r="K974" s="56"/>
    </row>
    <row r="975" ht="15" spans="1:11">
      <c r="A975" s="36" t="s">
        <v>1766</v>
      </c>
      <c r="B975" s="37">
        <v>6278</v>
      </c>
      <c r="C975" s="38">
        <v>961</v>
      </c>
      <c r="D975" s="44">
        <v>13.65</v>
      </c>
      <c r="E975" s="44" t="s">
        <v>1767</v>
      </c>
      <c r="F975" s="57"/>
      <c r="G975" s="55"/>
      <c r="H975" s="57"/>
      <c r="I975" s="57"/>
      <c r="J975" s="56"/>
      <c r="K975" s="56"/>
    </row>
    <row r="976" ht="15" spans="1:11">
      <c r="A976" s="36" t="s">
        <v>1768</v>
      </c>
      <c r="B976" s="37">
        <v>6278</v>
      </c>
      <c r="C976" s="38">
        <v>962</v>
      </c>
      <c r="D976" s="44">
        <v>62.78</v>
      </c>
      <c r="E976" s="45">
        <v>99.99</v>
      </c>
      <c r="F976" s="57"/>
      <c r="G976" s="55"/>
      <c r="H976" s="57"/>
      <c r="I976" s="57"/>
      <c r="J976" s="56"/>
      <c r="K976" s="56"/>
    </row>
    <row r="977" ht="15" spans="1:11">
      <c r="A977" s="36" t="s">
        <v>1769</v>
      </c>
      <c r="B977" s="37">
        <v>6260</v>
      </c>
      <c r="C977" s="38">
        <v>963</v>
      </c>
      <c r="D977" s="44">
        <v>17.04</v>
      </c>
      <c r="E977" s="45">
        <v>367.5</v>
      </c>
      <c r="F977" s="57"/>
      <c r="G977" s="55"/>
      <c r="H977" s="57"/>
      <c r="I977" s="57"/>
      <c r="J977" s="56"/>
      <c r="K977" s="56"/>
    </row>
    <row r="978" ht="15" spans="1:11">
      <c r="A978" s="36" t="s">
        <v>1770</v>
      </c>
      <c r="B978" s="37">
        <v>6259</v>
      </c>
      <c r="C978" s="38">
        <v>964</v>
      </c>
      <c r="D978" s="38" t="s">
        <v>28</v>
      </c>
      <c r="E978" s="38" t="s">
        <v>28</v>
      </c>
      <c r="F978" s="57"/>
      <c r="G978" s="55"/>
      <c r="H978" s="57"/>
      <c r="I978" s="57"/>
      <c r="J978" s="56"/>
      <c r="K978" s="56"/>
    </row>
    <row r="979" ht="15" spans="1:11">
      <c r="A979" s="39" t="s">
        <v>1771</v>
      </c>
      <c r="B979" s="40">
        <v>6252</v>
      </c>
      <c r="C979" s="41">
        <v>965</v>
      </c>
      <c r="D979" s="41" t="s">
        <v>28</v>
      </c>
      <c r="E979" s="41" t="s">
        <v>28</v>
      </c>
      <c r="F979" s="57"/>
      <c r="G979" s="55"/>
      <c r="H979" s="57"/>
      <c r="I979" s="57"/>
      <c r="J979" s="56"/>
      <c r="K979" s="56"/>
    </row>
    <row r="980" ht="15" spans="1:11">
      <c r="A980" s="36" t="s">
        <v>1772</v>
      </c>
      <c r="B980" s="37">
        <v>6246</v>
      </c>
      <c r="C980" s="38">
        <v>966</v>
      </c>
      <c r="D980" s="44">
        <v>127.47</v>
      </c>
      <c r="E980" s="45">
        <v>49</v>
      </c>
      <c r="F980" s="57"/>
      <c r="G980" s="55"/>
      <c r="H980" s="57"/>
      <c r="I980" s="57"/>
      <c r="J980" s="56"/>
      <c r="K980" s="56"/>
    </row>
    <row r="981" ht="15" spans="1:11">
      <c r="A981" s="39" t="s">
        <v>1773</v>
      </c>
      <c r="B981" s="40">
        <v>6244</v>
      </c>
      <c r="C981" s="41">
        <v>967</v>
      </c>
      <c r="D981" s="42">
        <v>36.74</v>
      </c>
      <c r="E981" s="43">
        <v>169.94</v>
      </c>
      <c r="F981" s="57"/>
      <c r="G981" s="55"/>
      <c r="H981" s="57"/>
      <c r="I981" s="57"/>
      <c r="J981" s="56"/>
      <c r="K981" s="56"/>
    </row>
    <row r="982" ht="15" spans="1:11">
      <c r="A982" s="39" t="s">
        <v>1774</v>
      </c>
      <c r="B982" s="40">
        <v>6229</v>
      </c>
      <c r="C982" s="41">
        <v>968</v>
      </c>
      <c r="D982" s="42">
        <v>14.35</v>
      </c>
      <c r="E982" s="42" t="s">
        <v>1674</v>
      </c>
      <c r="F982" s="57"/>
      <c r="G982" s="55"/>
      <c r="H982" s="57"/>
      <c r="I982" s="57"/>
      <c r="J982" s="56"/>
      <c r="K982" s="56"/>
    </row>
    <row r="983" ht="15" spans="1:11">
      <c r="A983" s="36" t="s">
        <v>1775</v>
      </c>
      <c r="B983" s="37">
        <v>6215</v>
      </c>
      <c r="C983" s="38">
        <v>969</v>
      </c>
      <c r="D983" s="44">
        <v>12.19</v>
      </c>
      <c r="E983" s="45">
        <v>510</v>
      </c>
      <c r="F983" s="57"/>
      <c r="G983" s="55"/>
      <c r="H983" s="57"/>
      <c r="I983" s="57"/>
      <c r="J983" s="56"/>
      <c r="K983" s="56"/>
    </row>
    <row r="984" ht="15" spans="1:11">
      <c r="A984" s="36" t="s">
        <v>1776</v>
      </c>
      <c r="B984" s="37">
        <v>6205</v>
      </c>
      <c r="C984" s="38">
        <v>970</v>
      </c>
      <c r="D984" s="44">
        <v>36.5</v>
      </c>
      <c r="E984" s="44" t="s">
        <v>1071</v>
      </c>
      <c r="F984" s="57"/>
      <c r="G984" s="55"/>
      <c r="H984" s="57"/>
      <c r="I984" s="57"/>
      <c r="J984" s="56"/>
      <c r="K984" s="56"/>
    </row>
    <row r="985" ht="15" spans="1:11">
      <c r="A985" s="36" t="s">
        <v>1777</v>
      </c>
      <c r="B985" s="37">
        <v>6202</v>
      </c>
      <c r="C985" s="38">
        <v>971</v>
      </c>
      <c r="D985" s="44">
        <v>24.32</v>
      </c>
      <c r="E985" s="44" t="s">
        <v>1778</v>
      </c>
      <c r="F985" s="57"/>
      <c r="G985" s="55"/>
      <c r="H985" s="57"/>
      <c r="I985" s="57"/>
      <c r="J985" s="56"/>
      <c r="K985" s="56"/>
    </row>
    <row r="986" ht="15" spans="1:11">
      <c r="A986" s="39" t="s">
        <v>1779</v>
      </c>
      <c r="B986" s="40">
        <v>6187</v>
      </c>
      <c r="C986" s="41">
        <v>972</v>
      </c>
      <c r="D986" s="42">
        <v>30.98</v>
      </c>
      <c r="E986" s="43">
        <v>199.69</v>
      </c>
      <c r="F986" s="57"/>
      <c r="G986" s="55"/>
      <c r="H986" s="57"/>
      <c r="I986" s="57"/>
      <c r="J986" s="56"/>
      <c r="K986" s="56"/>
    </row>
    <row r="987" ht="15" spans="1:11">
      <c r="A987" s="36" t="s">
        <v>1780</v>
      </c>
      <c r="B987" s="37">
        <v>6187</v>
      </c>
      <c r="C987" s="38">
        <v>973</v>
      </c>
      <c r="D987" s="38" t="s">
        <v>28</v>
      </c>
      <c r="E987" s="38" t="s">
        <v>28</v>
      </c>
      <c r="F987" s="57"/>
      <c r="G987" s="55"/>
      <c r="H987" s="57"/>
      <c r="I987" s="57"/>
      <c r="J987" s="56"/>
      <c r="K987" s="56"/>
    </row>
    <row r="988" ht="15" spans="1:11">
      <c r="A988" s="39" t="s">
        <v>1781</v>
      </c>
      <c r="B988" s="40">
        <v>6177</v>
      </c>
      <c r="C988" s="41">
        <v>974</v>
      </c>
      <c r="D988" s="42">
        <v>98.39</v>
      </c>
      <c r="E988" s="43">
        <v>62.78</v>
      </c>
      <c r="F988" s="57"/>
      <c r="G988" s="55"/>
      <c r="H988" s="57"/>
      <c r="I988" s="57"/>
      <c r="J988" s="56"/>
      <c r="K988" s="56"/>
    </row>
    <row r="989" ht="15" spans="1:11">
      <c r="A989" s="39" t="s">
        <v>1782</v>
      </c>
      <c r="B989" s="40">
        <v>6162</v>
      </c>
      <c r="C989" s="41">
        <v>975</v>
      </c>
      <c r="D989" s="42">
        <v>43.09</v>
      </c>
      <c r="E989" s="42" t="s">
        <v>1055</v>
      </c>
      <c r="F989" s="57"/>
      <c r="G989" s="55"/>
      <c r="H989" s="57"/>
      <c r="I989" s="57"/>
      <c r="J989" s="56"/>
      <c r="K989" s="56"/>
    </row>
    <row r="990" ht="15" spans="1:11">
      <c r="A990" s="36" t="s">
        <v>1783</v>
      </c>
      <c r="B990" s="37">
        <v>6157</v>
      </c>
      <c r="C990" s="38">
        <v>976</v>
      </c>
      <c r="D990" s="44">
        <v>35.19</v>
      </c>
      <c r="E990" s="45">
        <v>174.98</v>
      </c>
      <c r="F990" s="57"/>
      <c r="G990" s="55"/>
      <c r="H990" s="57"/>
      <c r="I990" s="57"/>
      <c r="J990" s="56"/>
      <c r="K990" s="56"/>
    </row>
    <row r="991" ht="15" spans="1:11">
      <c r="A991" s="36" t="s">
        <v>1784</v>
      </c>
      <c r="B991" s="37">
        <v>6157</v>
      </c>
      <c r="C991" s="38">
        <v>977</v>
      </c>
      <c r="D991" s="44">
        <v>54.01</v>
      </c>
      <c r="E991" s="45">
        <v>114</v>
      </c>
      <c r="F991" s="57"/>
      <c r="G991" s="55"/>
      <c r="H991" s="57"/>
      <c r="I991" s="57"/>
      <c r="J991" s="56"/>
      <c r="K991" s="56"/>
    </row>
    <row r="992" ht="15" spans="1:11">
      <c r="A992" s="36" t="s">
        <v>1785</v>
      </c>
      <c r="B992" s="37">
        <v>6144</v>
      </c>
      <c r="C992" s="38">
        <v>978</v>
      </c>
      <c r="D992" s="38" t="s">
        <v>28</v>
      </c>
      <c r="E992" s="38" t="s">
        <v>28</v>
      </c>
      <c r="F992" s="57"/>
      <c r="G992" s="55"/>
      <c r="H992" s="57"/>
      <c r="I992" s="57"/>
      <c r="J992" s="56"/>
      <c r="K992" s="56"/>
    </row>
    <row r="993" ht="15" spans="1:11">
      <c r="A993" s="39" t="s">
        <v>1786</v>
      </c>
      <c r="B993" s="40">
        <v>6138</v>
      </c>
      <c r="C993" s="41">
        <v>979</v>
      </c>
      <c r="D993" s="41" t="s">
        <v>28</v>
      </c>
      <c r="E993" s="41" t="s">
        <v>28</v>
      </c>
      <c r="F993" s="57"/>
      <c r="G993" s="55"/>
      <c r="H993" s="57"/>
      <c r="I993" s="57"/>
      <c r="J993" s="56"/>
      <c r="K993" s="56"/>
    </row>
    <row r="994" ht="15" spans="1:11">
      <c r="A994" s="39" t="s">
        <v>1787</v>
      </c>
      <c r="B994" s="40">
        <v>6133</v>
      </c>
      <c r="C994" s="41">
        <v>980</v>
      </c>
      <c r="D994" s="42">
        <v>86.92</v>
      </c>
      <c r="E994" s="42" t="s">
        <v>1788</v>
      </c>
      <c r="F994" s="57"/>
      <c r="G994" s="55"/>
      <c r="H994" s="57"/>
      <c r="I994" s="57"/>
      <c r="J994" s="56"/>
      <c r="K994" s="56"/>
    </row>
    <row r="995" ht="15" spans="1:11">
      <c r="A995" s="36" t="s">
        <v>1789</v>
      </c>
      <c r="B995" s="37">
        <v>6131</v>
      </c>
      <c r="C995" s="38">
        <v>981</v>
      </c>
      <c r="D995" s="44">
        <v>105.71</v>
      </c>
      <c r="E995" s="45">
        <v>58</v>
      </c>
      <c r="F995" s="57"/>
      <c r="G995" s="55"/>
      <c r="H995" s="57"/>
      <c r="I995" s="57"/>
      <c r="J995" s="56"/>
      <c r="K995" s="56"/>
    </row>
    <row r="996" ht="15" spans="1:11">
      <c r="A996" s="36" t="s">
        <v>1790</v>
      </c>
      <c r="B996" s="37">
        <v>6130</v>
      </c>
      <c r="C996" s="38">
        <v>982</v>
      </c>
      <c r="D996" s="38" t="s">
        <v>28</v>
      </c>
      <c r="E996" s="38" t="s">
        <v>28</v>
      </c>
      <c r="F996" s="57"/>
      <c r="G996" s="55"/>
      <c r="H996" s="57"/>
      <c r="I996" s="57"/>
      <c r="J996" s="56"/>
      <c r="K996" s="56"/>
    </row>
    <row r="997" ht="15" spans="1:11">
      <c r="A997" s="36" t="s">
        <v>1791</v>
      </c>
      <c r="B997" s="37">
        <v>6129</v>
      </c>
      <c r="C997" s="38">
        <v>983</v>
      </c>
      <c r="D997" s="44">
        <v>27.86</v>
      </c>
      <c r="E997" s="45">
        <v>219.99</v>
      </c>
      <c r="F997" s="57"/>
      <c r="G997" s="55"/>
      <c r="H997" s="57"/>
      <c r="I997" s="57"/>
      <c r="J997" s="56"/>
      <c r="K997" s="56"/>
    </row>
    <row r="998" ht="15" spans="1:11">
      <c r="A998" s="39" t="s">
        <v>1792</v>
      </c>
      <c r="B998" s="40">
        <v>6116</v>
      </c>
      <c r="C998" s="41">
        <v>984</v>
      </c>
      <c r="D998" s="42">
        <v>63.31</v>
      </c>
      <c r="E998" s="43">
        <v>96.61</v>
      </c>
      <c r="F998" s="57"/>
      <c r="G998" s="55"/>
      <c r="H998" s="57"/>
      <c r="I998" s="57"/>
      <c r="J998" s="56"/>
      <c r="K998" s="56"/>
    </row>
    <row r="999" ht="15" spans="1:11">
      <c r="A999" s="36" t="s">
        <v>1793</v>
      </c>
      <c r="B999" s="37">
        <v>6115</v>
      </c>
      <c r="C999" s="38">
        <v>985</v>
      </c>
      <c r="D999" s="44">
        <v>12.23</v>
      </c>
      <c r="E999" s="44" t="s">
        <v>1424</v>
      </c>
      <c r="F999" s="57"/>
      <c r="G999" s="55"/>
      <c r="H999" s="57"/>
      <c r="I999" s="57"/>
      <c r="J999" s="56"/>
      <c r="K999" s="56"/>
    </row>
    <row r="1000" ht="15" spans="1:11">
      <c r="A1000" s="39" t="s">
        <v>1794</v>
      </c>
      <c r="B1000" s="40">
        <v>6110</v>
      </c>
      <c r="C1000" s="41">
        <v>986</v>
      </c>
      <c r="D1000" s="42">
        <v>45.26</v>
      </c>
      <c r="E1000" s="43">
        <v>134.99</v>
      </c>
      <c r="F1000" s="57"/>
      <c r="G1000" s="55"/>
      <c r="H1000" s="57"/>
      <c r="I1000" s="57"/>
      <c r="J1000" s="56"/>
      <c r="K1000" s="56"/>
    </row>
    <row r="1001" ht="15" spans="1:11">
      <c r="A1001" s="36" t="s">
        <v>1795</v>
      </c>
      <c r="B1001" s="37">
        <v>6089</v>
      </c>
      <c r="C1001" s="38">
        <v>987</v>
      </c>
      <c r="D1001" s="38" t="s">
        <v>28</v>
      </c>
      <c r="E1001" s="38" t="s">
        <v>28</v>
      </c>
      <c r="F1001" s="57"/>
      <c r="G1001" s="55"/>
      <c r="H1001" s="57"/>
      <c r="I1001" s="57"/>
      <c r="J1001" s="56"/>
      <c r="K1001" s="56"/>
    </row>
    <row r="1002" ht="15" spans="1:11">
      <c r="A1002" s="39" t="s">
        <v>1796</v>
      </c>
      <c r="B1002" s="40">
        <v>6088</v>
      </c>
      <c r="C1002" s="41">
        <v>988</v>
      </c>
      <c r="D1002" s="41" t="s">
        <v>28</v>
      </c>
      <c r="E1002" s="41" t="s">
        <v>28</v>
      </c>
      <c r="F1002" s="57"/>
      <c r="G1002" s="55"/>
      <c r="H1002" s="57"/>
      <c r="I1002" s="57"/>
      <c r="J1002" s="56"/>
      <c r="K1002" s="56"/>
    </row>
    <row r="1003" ht="15" spans="1:11">
      <c r="A1003" s="36" t="s">
        <v>1797</v>
      </c>
      <c r="B1003" s="37">
        <v>6076</v>
      </c>
      <c r="C1003" s="38">
        <v>989</v>
      </c>
      <c r="D1003" s="44">
        <v>32.67</v>
      </c>
      <c r="E1003" s="45">
        <v>185.99</v>
      </c>
      <c r="F1003" s="57"/>
      <c r="G1003" s="55"/>
      <c r="H1003" s="57"/>
      <c r="I1003" s="57"/>
      <c r="J1003" s="56"/>
      <c r="K1003" s="56"/>
    </row>
    <row r="1004" ht="15" spans="1:11">
      <c r="A1004" s="36" t="s">
        <v>1798</v>
      </c>
      <c r="B1004" s="37">
        <v>6073</v>
      </c>
      <c r="C1004" s="38">
        <v>990</v>
      </c>
      <c r="D1004" s="44">
        <v>4.5</v>
      </c>
      <c r="E1004" s="44" t="s">
        <v>1799</v>
      </c>
      <c r="F1004" s="57"/>
      <c r="G1004" s="55"/>
      <c r="H1004" s="57"/>
      <c r="I1004" s="57"/>
      <c r="J1004" s="56"/>
      <c r="K1004" s="56"/>
    </row>
    <row r="1005" ht="15" spans="1:11">
      <c r="A1005" s="39" t="s">
        <v>1800</v>
      </c>
      <c r="B1005" s="40">
        <v>6072</v>
      </c>
      <c r="C1005" s="41">
        <v>991</v>
      </c>
      <c r="D1005" s="42">
        <v>21.84</v>
      </c>
      <c r="E1005" s="42" t="s">
        <v>1801</v>
      </c>
      <c r="F1005" s="57"/>
      <c r="G1005" s="55"/>
      <c r="H1005" s="57"/>
      <c r="I1005" s="57"/>
      <c r="J1005" s="56"/>
      <c r="K1005" s="56"/>
    </row>
    <row r="1006" ht="15" spans="1:11">
      <c r="A1006" s="39" t="s">
        <v>1802</v>
      </c>
      <c r="B1006" s="40">
        <v>6069</v>
      </c>
      <c r="C1006" s="41">
        <v>992</v>
      </c>
      <c r="D1006" s="42">
        <v>16.01</v>
      </c>
      <c r="E1006" s="42" t="s">
        <v>1803</v>
      </c>
      <c r="F1006" s="57"/>
      <c r="G1006" s="55"/>
      <c r="H1006" s="57"/>
      <c r="I1006" s="57"/>
      <c r="J1006" s="56"/>
      <c r="K1006" s="56"/>
    </row>
    <row r="1007" ht="15" spans="1:11">
      <c r="A1007" s="39" t="s">
        <v>1804</v>
      </c>
      <c r="B1007" s="40">
        <v>6069</v>
      </c>
      <c r="C1007" s="41">
        <v>993</v>
      </c>
      <c r="D1007" s="41" t="s">
        <v>28</v>
      </c>
      <c r="E1007" s="41" t="s">
        <v>28</v>
      </c>
      <c r="F1007" s="57"/>
      <c r="G1007" s="55"/>
      <c r="H1007" s="57"/>
      <c r="I1007" s="57"/>
      <c r="J1007" s="56"/>
      <c r="K1007" s="56"/>
    </row>
    <row r="1008" ht="15" spans="1:11">
      <c r="A1008" s="39" t="s">
        <v>1805</v>
      </c>
      <c r="B1008" s="40">
        <v>6053</v>
      </c>
      <c r="C1008" s="41">
        <v>994</v>
      </c>
      <c r="D1008" s="42">
        <v>10.89</v>
      </c>
      <c r="E1008" s="42" t="s">
        <v>555</v>
      </c>
      <c r="F1008" s="57"/>
      <c r="G1008" s="55"/>
      <c r="H1008" s="57"/>
      <c r="I1008" s="57"/>
      <c r="J1008" s="56"/>
      <c r="K1008" s="56"/>
    </row>
    <row r="1009" ht="15" spans="1:11">
      <c r="A1009" s="39" t="s">
        <v>1806</v>
      </c>
      <c r="B1009" s="40">
        <v>6048</v>
      </c>
      <c r="C1009" s="41">
        <v>995</v>
      </c>
      <c r="D1009" s="42">
        <v>33.61</v>
      </c>
      <c r="E1009" s="42" t="s">
        <v>1657</v>
      </c>
      <c r="F1009" s="57"/>
      <c r="G1009" s="55"/>
      <c r="H1009" s="57"/>
      <c r="I1009" s="57"/>
      <c r="J1009" s="56"/>
      <c r="K1009" s="56"/>
    </row>
    <row r="1010" ht="15" spans="1:11">
      <c r="A1010" s="39" t="s">
        <v>1807</v>
      </c>
      <c r="B1010" s="40">
        <v>6042</v>
      </c>
      <c r="C1010" s="41">
        <v>996</v>
      </c>
      <c r="D1010" s="42">
        <v>24.67</v>
      </c>
      <c r="E1010" s="43">
        <v>244.94</v>
      </c>
      <c r="F1010" s="57"/>
      <c r="G1010" s="55"/>
      <c r="H1010" s="57"/>
      <c r="I1010" s="57"/>
      <c r="J1010" s="56"/>
      <c r="K1010" s="56"/>
    </row>
    <row r="1011" ht="15" spans="1:11">
      <c r="A1011" s="36" t="s">
        <v>1808</v>
      </c>
      <c r="B1011" s="37">
        <v>6038</v>
      </c>
      <c r="C1011" s="38">
        <v>997</v>
      </c>
      <c r="D1011" s="44">
        <v>7.83</v>
      </c>
      <c r="E1011" s="45">
        <v>771</v>
      </c>
      <c r="F1011" s="57"/>
      <c r="G1011" s="55"/>
      <c r="H1011" s="57"/>
      <c r="I1011" s="57"/>
      <c r="J1011" s="56"/>
      <c r="K1011" s="56"/>
    </row>
    <row r="1012" ht="15" spans="1:11">
      <c r="A1012" s="39" t="s">
        <v>1809</v>
      </c>
      <c r="B1012" s="40">
        <v>6035</v>
      </c>
      <c r="C1012" s="41">
        <v>998</v>
      </c>
      <c r="D1012" s="41" t="s">
        <v>28</v>
      </c>
      <c r="E1012" s="41" t="s">
        <v>28</v>
      </c>
      <c r="F1012" s="57"/>
      <c r="G1012" s="55"/>
      <c r="H1012" s="57"/>
      <c r="I1012" s="57"/>
      <c r="J1012" s="56"/>
      <c r="K1012" s="56"/>
    </row>
    <row r="1013" ht="15" spans="1:11">
      <c r="A1013" s="36" t="s">
        <v>1810</v>
      </c>
      <c r="B1013" s="37">
        <v>6019</v>
      </c>
      <c r="C1013" s="38">
        <v>999</v>
      </c>
      <c r="D1013" s="44">
        <v>25.08</v>
      </c>
      <c r="E1013" s="45">
        <v>240</v>
      </c>
      <c r="F1013" s="57"/>
      <c r="G1013" s="55"/>
      <c r="H1013" s="57"/>
      <c r="I1013" s="57"/>
      <c r="J1013" s="56"/>
      <c r="K1013" s="56"/>
    </row>
    <row r="1014" ht="15" spans="1:11">
      <c r="A1014" s="39" t="s">
        <v>1811</v>
      </c>
      <c r="B1014" s="40">
        <v>6002</v>
      </c>
      <c r="C1014" s="41">
        <v>1000</v>
      </c>
      <c r="D1014" s="41" t="s">
        <v>28</v>
      </c>
      <c r="E1014" s="41" t="s">
        <v>28</v>
      </c>
      <c r="F1014" s="57"/>
      <c r="G1014" s="55"/>
      <c r="H1014" s="57"/>
      <c r="I1014" s="57"/>
      <c r="J1014" s="56"/>
      <c r="K1014" s="56"/>
    </row>
    <row r="1015" ht="15" spans="1:11">
      <c r="A1015" s="36" t="s">
        <v>1812</v>
      </c>
      <c r="B1015" s="37">
        <v>6001</v>
      </c>
      <c r="C1015" s="38">
        <v>1001</v>
      </c>
      <c r="D1015" s="38" t="s">
        <v>28</v>
      </c>
      <c r="E1015" s="38" t="s">
        <v>28</v>
      </c>
      <c r="F1015" s="57"/>
      <c r="G1015" s="55"/>
      <c r="H1015" s="57"/>
      <c r="I1015" s="57"/>
      <c r="J1015" s="56"/>
      <c r="K1015" s="56"/>
    </row>
    <row r="1016" ht="15" spans="1:11">
      <c r="A1016" s="36" t="s">
        <v>1813</v>
      </c>
      <c r="B1016" s="37">
        <v>5996</v>
      </c>
      <c r="C1016" s="38">
        <v>1002</v>
      </c>
      <c r="D1016" s="44">
        <v>10.93</v>
      </c>
      <c r="E1016" s="44" t="s">
        <v>1814</v>
      </c>
      <c r="F1016" s="57"/>
      <c r="G1016" s="55"/>
      <c r="H1016" s="57"/>
      <c r="I1016" s="57"/>
      <c r="J1016" s="56"/>
      <c r="K1016" s="56"/>
    </row>
    <row r="1017" ht="15" spans="1:11">
      <c r="A1017" s="39" t="s">
        <v>1815</v>
      </c>
      <c r="B1017" s="40">
        <v>5988</v>
      </c>
      <c r="C1017" s="41">
        <v>1003</v>
      </c>
      <c r="D1017" s="41" t="s">
        <v>28</v>
      </c>
      <c r="E1017" s="41" t="s">
        <v>28</v>
      </c>
      <c r="F1017" s="57"/>
      <c r="G1017" s="55"/>
      <c r="H1017" s="57"/>
      <c r="I1017" s="57"/>
      <c r="J1017" s="56"/>
      <c r="K1017" s="56"/>
    </row>
    <row r="1018" ht="15" spans="1:11">
      <c r="A1018" s="39" t="s">
        <v>1816</v>
      </c>
      <c r="B1018" s="40">
        <v>5987</v>
      </c>
      <c r="C1018" s="41">
        <v>1004</v>
      </c>
      <c r="D1018" s="42">
        <v>8.55</v>
      </c>
      <c r="E1018" s="43">
        <v>699.95</v>
      </c>
      <c r="F1018" s="57"/>
      <c r="G1018" s="55"/>
      <c r="H1018" s="57"/>
      <c r="I1018" s="57"/>
      <c r="J1018" s="56"/>
      <c r="K1018" s="56"/>
    </row>
    <row r="1019" ht="15" spans="1:11">
      <c r="A1019" s="39" t="s">
        <v>1817</v>
      </c>
      <c r="B1019" s="40">
        <v>5970</v>
      </c>
      <c r="C1019" s="41">
        <v>1005</v>
      </c>
      <c r="D1019" s="42">
        <v>35.12</v>
      </c>
      <c r="E1019" s="43">
        <v>170</v>
      </c>
      <c r="F1019" s="57"/>
      <c r="G1019" s="55"/>
      <c r="H1019" s="57"/>
      <c r="I1019" s="57"/>
      <c r="J1019" s="56"/>
      <c r="K1019" s="56"/>
    </row>
    <row r="1020" ht="15" spans="1:11">
      <c r="A1020" s="39" t="s">
        <v>1818</v>
      </c>
      <c r="B1020" s="40">
        <v>5968</v>
      </c>
      <c r="C1020" s="41">
        <v>1006</v>
      </c>
      <c r="D1020" s="42">
        <v>48.53</v>
      </c>
      <c r="E1020" s="43">
        <v>122.99</v>
      </c>
      <c r="F1020" s="57"/>
      <c r="G1020" s="55"/>
      <c r="H1020" s="57"/>
      <c r="I1020" s="57"/>
      <c r="J1020" s="56"/>
      <c r="K1020" s="56"/>
    </row>
    <row r="1021" ht="15" spans="1:11">
      <c r="A1021" s="36" t="s">
        <v>1819</v>
      </c>
      <c r="B1021" s="37">
        <v>5944</v>
      </c>
      <c r="C1021" s="38">
        <v>1007</v>
      </c>
      <c r="D1021" s="38" t="s">
        <v>28</v>
      </c>
      <c r="E1021" s="38" t="s">
        <v>28</v>
      </c>
      <c r="F1021" s="57"/>
      <c r="G1021" s="55"/>
      <c r="H1021" s="57"/>
      <c r="I1021" s="57"/>
      <c r="J1021" s="56"/>
      <c r="K1021" s="56"/>
    </row>
    <row r="1022" ht="15" spans="1:11">
      <c r="A1022" s="39" t="s">
        <v>1820</v>
      </c>
      <c r="B1022" s="40">
        <v>5938</v>
      </c>
      <c r="C1022" s="41">
        <v>1008</v>
      </c>
      <c r="D1022" s="42">
        <v>31.48</v>
      </c>
      <c r="E1022" s="43">
        <v>188.59</v>
      </c>
      <c r="F1022" s="57"/>
      <c r="G1022" s="55"/>
      <c r="H1022" s="57"/>
      <c r="I1022" s="57"/>
      <c r="J1022" s="56"/>
      <c r="K1022" s="56"/>
    </row>
    <row r="1023" ht="15" spans="1:11">
      <c r="A1023" s="36" t="s">
        <v>1821</v>
      </c>
      <c r="B1023" s="37">
        <v>5937</v>
      </c>
      <c r="C1023" s="38">
        <v>1009</v>
      </c>
      <c r="D1023" s="38" t="s">
        <v>28</v>
      </c>
      <c r="E1023" s="38" t="s">
        <v>28</v>
      </c>
      <c r="F1023" s="57"/>
      <c r="G1023" s="55"/>
      <c r="H1023" s="57"/>
      <c r="I1023" s="57"/>
      <c r="J1023" s="56"/>
      <c r="K1023" s="56"/>
    </row>
    <row r="1024" ht="15" spans="1:11">
      <c r="A1024" s="39" t="s">
        <v>1822</v>
      </c>
      <c r="B1024" s="40">
        <v>5929</v>
      </c>
      <c r="C1024" s="41">
        <v>1010</v>
      </c>
      <c r="D1024" s="42">
        <v>120.99</v>
      </c>
      <c r="E1024" s="43">
        <v>49</v>
      </c>
      <c r="F1024" s="57"/>
      <c r="G1024" s="55"/>
      <c r="H1024" s="57"/>
      <c r="I1024" s="57"/>
      <c r="J1024" s="56"/>
      <c r="K1024" s="56"/>
    </row>
    <row r="1025" ht="15" spans="1:11">
      <c r="A1025" s="39" t="s">
        <v>1823</v>
      </c>
      <c r="B1025" s="40">
        <v>5924</v>
      </c>
      <c r="C1025" s="41">
        <v>1011</v>
      </c>
      <c r="D1025" s="41" t="s">
        <v>28</v>
      </c>
      <c r="E1025" s="41" t="s">
        <v>28</v>
      </c>
      <c r="F1025" s="57"/>
      <c r="G1025" s="55"/>
      <c r="H1025" s="57"/>
      <c r="I1025" s="57"/>
      <c r="J1025" s="56"/>
      <c r="K1025" s="56"/>
    </row>
    <row r="1026" ht="15" spans="1:11">
      <c r="A1026" s="36" t="s">
        <v>1824</v>
      </c>
      <c r="B1026" s="37">
        <v>5910</v>
      </c>
      <c r="C1026" s="38">
        <v>1012</v>
      </c>
      <c r="D1026" s="38" t="s">
        <v>28</v>
      </c>
      <c r="E1026" s="38" t="s">
        <v>28</v>
      </c>
      <c r="F1026" s="57"/>
      <c r="G1026" s="55"/>
      <c r="H1026" s="57"/>
      <c r="I1026" s="57"/>
      <c r="J1026" s="56"/>
      <c r="K1026" s="56"/>
    </row>
    <row r="1027" ht="15" spans="1:11">
      <c r="A1027" s="39" t="s">
        <v>1825</v>
      </c>
      <c r="B1027" s="40">
        <v>5905</v>
      </c>
      <c r="C1027" s="41">
        <v>1013</v>
      </c>
      <c r="D1027" s="41" t="s">
        <v>28</v>
      </c>
      <c r="E1027" s="41" t="s">
        <v>28</v>
      </c>
      <c r="F1027" s="57"/>
      <c r="G1027" s="55"/>
      <c r="H1027" s="57"/>
      <c r="I1027" s="57"/>
      <c r="J1027" s="56"/>
      <c r="K1027" s="56"/>
    </row>
    <row r="1028" ht="15" spans="1:11">
      <c r="A1028" s="36" t="s">
        <v>1826</v>
      </c>
      <c r="B1028" s="37">
        <v>5903</v>
      </c>
      <c r="C1028" s="38">
        <v>1014</v>
      </c>
      <c r="D1028" s="38" t="s">
        <v>28</v>
      </c>
      <c r="E1028" s="38" t="s">
        <v>28</v>
      </c>
      <c r="F1028" s="57"/>
      <c r="G1028" s="55"/>
      <c r="H1028" s="57"/>
      <c r="I1028" s="57"/>
      <c r="J1028" s="56"/>
      <c r="K1028" s="56"/>
    </row>
    <row r="1029" ht="15" spans="1:11">
      <c r="A1029" s="36" t="s">
        <v>1827</v>
      </c>
      <c r="B1029" s="37">
        <v>5897</v>
      </c>
      <c r="C1029" s="38">
        <v>1015</v>
      </c>
      <c r="D1029" s="38" t="s">
        <v>28</v>
      </c>
      <c r="E1029" s="38" t="s">
        <v>28</v>
      </c>
      <c r="F1029" s="57"/>
      <c r="G1029" s="55"/>
      <c r="H1029" s="57"/>
      <c r="I1029" s="57"/>
      <c r="J1029" s="56"/>
      <c r="K1029" s="56"/>
    </row>
    <row r="1030" ht="15" spans="1:11">
      <c r="A1030" s="39" t="s">
        <v>1828</v>
      </c>
      <c r="B1030" s="40">
        <v>5889</v>
      </c>
      <c r="C1030" s="41">
        <v>1016</v>
      </c>
      <c r="D1030" s="42">
        <v>3.44</v>
      </c>
      <c r="E1030" s="43">
        <v>1709.96</v>
      </c>
      <c r="F1030" s="57"/>
      <c r="G1030" s="55"/>
      <c r="H1030" s="57"/>
      <c r="I1030" s="57"/>
      <c r="J1030" s="56"/>
      <c r="K1030" s="56"/>
    </row>
    <row r="1031" ht="15" spans="1:11">
      <c r="A1031" s="36" t="s">
        <v>1829</v>
      </c>
      <c r="B1031" s="37">
        <v>5874</v>
      </c>
      <c r="C1031" s="38">
        <v>1017</v>
      </c>
      <c r="D1031" s="38" t="s">
        <v>28</v>
      </c>
      <c r="E1031" s="38" t="s">
        <v>28</v>
      </c>
      <c r="F1031" s="57"/>
      <c r="G1031" s="55"/>
      <c r="H1031" s="57"/>
      <c r="I1031" s="57"/>
      <c r="J1031" s="56"/>
      <c r="K1031" s="56"/>
    </row>
    <row r="1032" ht="15" spans="1:11">
      <c r="A1032" s="39" t="s">
        <v>1830</v>
      </c>
      <c r="B1032" s="40">
        <v>5867</v>
      </c>
      <c r="C1032" s="41">
        <v>1019</v>
      </c>
      <c r="D1032" s="41" t="s">
        <v>28</v>
      </c>
      <c r="E1032" s="41" t="s">
        <v>28</v>
      </c>
      <c r="F1032" s="57"/>
      <c r="G1032" s="55"/>
      <c r="H1032" s="57"/>
      <c r="I1032" s="57"/>
      <c r="J1032" s="56"/>
      <c r="K1032" s="56"/>
    </row>
    <row r="1033" ht="15" spans="1:11">
      <c r="A1033" s="36" t="s">
        <v>1831</v>
      </c>
      <c r="B1033" s="37">
        <v>5867</v>
      </c>
      <c r="C1033" s="38">
        <v>1018</v>
      </c>
      <c r="D1033" s="44">
        <v>32.61</v>
      </c>
      <c r="E1033" s="44" t="s">
        <v>1832</v>
      </c>
      <c r="F1033" s="57"/>
      <c r="G1033" s="55"/>
      <c r="H1033" s="57"/>
      <c r="I1033" s="57"/>
      <c r="J1033" s="56"/>
      <c r="K1033" s="56"/>
    </row>
    <row r="1034" ht="15" spans="1:11">
      <c r="A1034" s="39" t="s">
        <v>1833</v>
      </c>
      <c r="B1034" s="40">
        <v>5863</v>
      </c>
      <c r="C1034" s="41">
        <v>1020</v>
      </c>
      <c r="D1034" s="42">
        <v>84.97</v>
      </c>
      <c r="E1034" s="43">
        <v>69</v>
      </c>
      <c r="F1034" s="57"/>
      <c r="G1034" s="55"/>
      <c r="H1034" s="57"/>
      <c r="I1034" s="57"/>
      <c r="J1034" s="56"/>
      <c r="K1034" s="56"/>
    </row>
    <row r="1035" ht="15" spans="1:11">
      <c r="A1035" s="39" t="s">
        <v>1834</v>
      </c>
      <c r="B1035" s="40">
        <v>5843</v>
      </c>
      <c r="C1035" s="41">
        <v>1021</v>
      </c>
      <c r="D1035" s="41" t="s">
        <v>28</v>
      </c>
      <c r="E1035" s="41" t="s">
        <v>28</v>
      </c>
      <c r="F1035" s="57"/>
      <c r="G1035" s="55"/>
      <c r="H1035" s="57"/>
      <c r="I1035" s="57"/>
      <c r="J1035" s="56"/>
      <c r="K1035" s="56"/>
    </row>
    <row r="1036" ht="15" spans="1:11">
      <c r="A1036" s="39" t="s">
        <v>1835</v>
      </c>
      <c r="B1036" s="40">
        <v>5842</v>
      </c>
      <c r="C1036" s="41">
        <v>1022</v>
      </c>
      <c r="D1036" s="42">
        <v>304.26</v>
      </c>
      <c r="E1036" s="42" t="s">
        <v>1836</v>
      </c>
      <c r="F1036" s="57"/>
      <c r="G1036" s="55"/>
      <c r="H1036" s="57"/>
      <c r="I1036" s="57"/>
      <c r="J1036" s="56"/>
      <c r="K1036" s="56"/>
    </row>
    <row r="1037" ht="15" spans="1:11">
      <c r="A1037" s="39" t="s">
        <v>1837</v>
      </c>
      <c r="B1037" s="40">
        <v>5836</v>
      </c>
      <c r="C1037" s="41">
        <v>1023</v>
      </c>
      <c r="D1037" s="41" t="s">
        <v>28</v>
      </c>
      <c r="E1037" s="41" t="s">
        <v>28</v>
      </c>
      <c r="F1037" s="57"/>
      <c r="G1037" s="55"/>
      <c r="H1037" s="57"/>
      <c r="I1037" s="57"/>
      <c r="J1037" s="56"/>
      <c r="K1037" s="56"/>
    </row>
    <row r="1038" ht="15" spans="1:11">
      <c r="A1038" s="39" t="s">
        <v>1838</v>
      </c>
      <c r="B1038" s="40">
        <v>5831</v>
      </c>
      <c r="C1038" s="41">
        <v>1024</v>
      </c>
      <c r="D1038" s="42">
        <v>21.47</v>
      </c>
      <c r="E1038" s="42" t="s">
        <v>1839</v>
      </c>
      <c r="F1038" s="57"/>
      <c r="G1038" s="55"/>
      <c r="H1038" s="57"/>
      <c r="I1038" s="57"/>
      <c r="J1038" s="56"/>
      <c r="K1038" s="56"/>
    </row>
    <row r="1039" ht="15" spans="1:11">
      <c r="A1039" s="36" t="s">
        <v>1840</v>
      </c>
      <c r="B1039" s="37">
        <v>5827</v>
      </c>
      <c r="C1039" s="38">
        <v>1025</v>
      </c>
      <c r="D1039" s="44">
        <v>36.66</v>
      </c>
      <c r="E1039" s="44" t="s">
        <v>1841</v>
      </c>
      <c r="F1039" s="57"/>
      <c r="G1039" s="55"/>
      <c r="H1039" s="57"/>
      <c r="I1039" s="57"/>
      <c r="J1039" s="56"/>
      <c r="K1039" s="56"/>
    </row>
    <row r="1040" ht="15" spans="1:11">
      <c r="A1040" s="36" t="s">
        <v>1842</v>
      </c>
      <c r="B1040" s="37">
        <v>5825</v>
      </c>
      <c r="C1040" s="38">
        <v>1026</v>
      </c>
      <c r="D1040" s="44">
        <v>24.27</v>
      </c>
      <c r="E1040" s="44" t="s">
        <v>1843</v>
      </c>
      <c r="F1040" s="57"/>
      <c r="G1040" s="55"/>
      <c r="H1040" s="57"/>
      <c r="I1040" s="57"/>
      <c r="J1040" s="56"/>
      <c r="K1040" s="56"/>
    </row>
    <row r="1041" ht="15" spans="1:11">
      <c r="A1041" s="36" t="s">
        <v>1844</v>
      </c>
      <c r="B1041" s="37">
        <v>5804</v>
      </c>
      <c r="C1041" s="38">
        <v>1027</v>
      </c>
      <c r="D1041" s="44">
        <v>96.74</v>
      </c>
      <c r="E1041" s="45">
        <v>60</v>
      </c>
      <c r="F1041" s="57"/>
      <c r="G1041" s="55"/>
      <c r="H1041" s="57"/>
      <c r="I1041" s="57"/>
      <c r="J1041" s="56"/>
      <c r="K1041" s="56"/>
    </row>
    <row r="1042" ht="15" spans="1:11">
      <c r="A1042" s="36" t="s">
        <v>1845</v>
      </c>
      <c r="B1042" s="37">
        <v>5776</v>
      </c>
      <c r="C1042" s="38">
        <v>1028</v>
      </c>
      <c r="D1042" s="44">
        <v>75.02</v>
      </c>
      <c r="E1042" s="45">
        <v>76.99</v>
      </c>
      <c r="F1042" s="57"/>
      <c r="G1042" s="55"/>
      <c r="H1042" s="57"/>
      <c r="I1042" s="57"/>
      <c r="J1042" s="56"/>
      <c r="K1042" s="56"/>
    </row>
    <row r="1043" ht="15" spans="1:11">
      <c r="A1043" s="39" t="s">
        <v>1846</v>
      </c>
      <c r="B1043" s="40">
        <v>5776</v>
      </c>
      <c r="C1043" s="41">
        <v>1029</v>
      </c>
      <c r="D1043" s="42">
        <v>20.27</v>
      </c>
      <c r="E1043" s="42" t="s">
        <v>1847</v>
      </c>
      <c r="F1043" s="57"/>
      <c r="G1043" s="55"/>
      <c r="H1043" s="57"/>
      <c r="I1043" s="57"/>
      <c r="J1043" s="56"/>
      <c r="K1043" s="56"/>
    </row>
    <row r="1044" ht="15" spans="1:11">
      <c r="A1044" s="39" t="s">
        <v>1848</v>
      </c>
      <c r="B1044" s="40">
        <v>5769</v>
      </c>
      <c r="C1044" s="41">
        <v>1030</v>
      </c>
      <c r="D1044" s="42">
        <v>88.76</v>
      </c>
      <c r="E1044" s="42" t="s">
        <v>1849</v>
      </c>
      <c r="F1044" s="57"/>
      <c r="G1044" s="55"/>
      <c r="H1044" s="57"/>
      <c r="I1044" s="57"/>
      <c r="J1044" s="56"/>
      <c r="K1044" s="56"/>
    </row>
    <row r="1045" ht="15" spans="1:11">
      <c r="A1045" s="36" t="s">
        <v>1850</v>
      </c>
      <c r="B1045" s="37">
        <v>5764</v>
      </c>
      <c r="C1045" s="38">
        <v>1031</v>
      </c>
      <c r="D1045" s="38" t="s">
        <v>28</v>
      </c>
      <c r="E1045" s="38" t="s">
        <v>28</v>
      </c>
      <c r="F1045" s="57"/>
      <c r="G1045" s="55"/>
      <c r="H1045" s="57"/>
      <c r="I1045" s="57"/>
      <c r="J1045" s="56"/>
      <c r="K1045" s="56"/>
    </row>
    <row r="1046" ht="15" spans="1:11">
      <c r="A1046" s="36" t="s">
        <v>1851</v>
      </c>
      <c r="B1046" s="37">
        <v>5761</v>
      </c>
      <c r="C1046" s="38">
        <v>1032</v>
      </c>
      <c r="D1046" s="38" t="s">
        <v>28</v>
      </c>
      <c r="E1046" s="38" t="s">
        <v>28</v>
      </c>
      <c r="F1046" s="57"/>
      <c r="G1046" s="55"/>
      <c r="H1046" s="57"/>
      <c r="I1046" s="57"/>
      <c r="J1046" s="56"/>
      <c r="K1046" s="56"/>
    </row>
    <row r="1047" ht="15" spans="1:11">
      <c r="A1047" s="36" t="s">
        <v>1852</v>
      </c>
      <c r="B1047" s="37">
        <v>5759</v>
      </c>
      <c r="C1047" s="38">
        <v>1033</v>
      </c>
      <c r="D1047" s="44">
        <v>48.82</v>
      </c>
      <c r="E1047" s="45">
        <v>117.97</v>
      </c>
      <c r="F1047" s="57"/>
      <c r="G1047" s="55"/>
      <c r="H1047" s="57"/>
      <c r="I1047" s="57"/>
      <c r="J1047" s="56"/>
      <c r="K1047" s="56"/>
    </row>
    <row r="1048" ht="15" spans="1:11">
      <c r="A1048" s="39" t="s">
        <v>1853</v>
      </c>
      <c r="B1048" s="40">
        <v>5754</v>
      </c>
      <c r="C1048" s="41">
        <v>1034</v>
      </c>
      <c r="D1048" s="42">
        <v>17.25</v>
      </c>
      <c r="E1048" s="43">
        <v>333.65</v>
      </c>
      <c r="F1048" s="57"/>
      <c r="G1048" s="55"/>
      <c r="H1048" s="57"/>
      <c r="I1048" s="57"/>
      <c r="J1048" s="56"/>
      <c r="K1048" s="56"/>
    </row>
    <row r="1049" ht="15" spans="1:11">
      <c r="A1049" s="39" t="s">
        <v>1854</v>
      </c>
      <c r="B1049" s="40">
        <v>5746</v>
      </c>
      <c r="C1049" s="41">
        <v>1035</v>
      </c>
      <c r="D1049" s="42">
        <v>10.47</v>
      </c>
      <c r="E1049" s="42" t="s">
        <v>1855</v>
      </c>
      <c r="F1049" s="57"/>
      <c r="G1049" s="55"/>
      <c r="H1049" s="57"/>
      <c r="I1049" s="57"/>
      <c r="J1049" s="56"/>
      <c r="K1049" s="56"/>
    </row>
    <row r="1050" ht="15" spans="1:11">
      <c r="A1050" s="36" t="s">
        <v>1856</v>
      </c>
      <c r="B1050" s="37">
        <v>5735</v>
      </c>
      <c r="C1050" s="38">
        <v>1036</v>
      </c>
      <c r="D1050" s="38" t="s">
        <v>28</v>
      </c>
      <c r="E1050" s="38" t="s">
        <v>28</v>
      </c>
      <c r="F1050" s="57"/>
      <c r="G1050" s="55"/>
      <c r="H1050" s="57"/>
      <c r="I1050" s="57"/>
      <c r="J1050" s="56"/>
      <c r="K1050" s="56"/>
    </row>
    <row r="1051" ht="15" spans="1:11">
      <c r="A1051" s="39" t="s">
        <v>1857</v>
      </c>
      <c r="B1051" s="40">
        <v>5734</v>
      </c>
      <c r="C1051" s="41">
        <v>1037</v>
      </c>
      <c r="D1051" s="41" t="s">
        <v>28</v>
      </c>
      <c r="E1051" s="41" t="s">
        <v>28</v>
      </c>
      <c r="F1051" s="57"/>
      <c r="G1051" s="55"/>
      <c r="H1051" s="57"/>
      <c r="I1051" s="57"/>
      <c r="J1051" s="56"/>
      <c r="K1051" s="56"/>
    </row>
    <row r="1052" ht="15" spans="1:11">
      <c r="A1052" s="36" t="s">
        <v>1858</v>
      </c>
      <c r="B1052" s="37">
        <v>5711</v>
      </c>
      <c r="C1052" s="38">
        <v>1038</v>
      </c>
      <c r="D1052" s="44">
        <v>22.84</v>
      </c>
      <c r="E1052" s="44" t="s">
        <v>943</v>
      </c>
      <c r="F1052" s="57"/>
      <c r="G1052" s="55"/>
      <c r="H1052" s="57"/>
      <c r="I1052" s="57"/>
      <c r="J1052" s="56"/>
      <c r="K1052" s="56"/>
    </row>
    <row r="1053" ht="15" spans="1:11">
      <c r="A1053" s="39" t="s">
        <v>1859</v>
      </c>
      <c r="B1053" s="40">
        <v>5700</v>
      </c>
      <c r="C1053" s="41">
        <v>1040</v>
      </c>
      <c r="D1053" s="42">
        <v>5.2</v>
      </c>
      <c r="E1053" s="42" t="s">
        <v>1693</v>
      </c>
      <c r="F1053" s="57"/>
      <c r="G1053" s="55"/>
      <c r="H1053" s="57"/>
      <c r="I1053" s="57"/>
      <c r="J1053" s="56"/>
      <c r="K1053" s="56"/>
    </row>
    <row r="1054" ht="15" spans="1:11">
      <c r="A1054" s="36" t="s">
        <v>1860</v>
      </c>
      <c r="B1054" s="37">
        <v>5700</v>
      </c>
      <c r="C1054" s="38">
        <v>1039</v>
      </c>
      <c r="D1054" s="38" t="s">
        <v>28</v>
      </c>
      <c r="E1054" s="38" t="s">
        <v>28</v>
      </c>
      <c r="F1054" s="57"/>
      <c r="G1054" s="55"/>
      <c r="H1054" s="57"/>
      <c r="I1054" s="57"/>
      <c r="J1054" s="56"/>
      <c r="K1054" s="56"/>
    </row>
    <row r="1055" ht="15" spans="1:11">
      <c r="A1055" s="39" t="s">
        <v>1861</v>
      </c>
      <c r="B1055" s="40">
        <v>5693</v>
      </c>
      <c r="C1055" s="41">
        <v>1041</v>
      </c>
      <c r="D1055" s="41" t="s">
        <v>28</v>
      </c>
      <c r="E1055" s="41" t="s">
        <v>28</v>
      </c>
      <c r="F1055" s="57"/>
      <c r="G1055" s="55"/>
      <c r="H1055" s="57"/>
      <c r="I1055" s="57"/>
      <c r="J1055" s="56"/>
      <c r="K1055" s="56"/>
    </row>
    <row r="1056" ht="15" spans="1:11">
      <c r="A1056" s="39" t="s">
        <v>1862</v>
      </c>
      <c r="B1056" s="40">
        <v>5691</v>
      </c>
      <c r="C1056" s="41">
        <v>1042</v>
      </c>
      <c r="D1056" s="42">
        <v>26.1</v>
      </c>
      <c r="E1056" s="42" t="s">
        <v>1863</v>
      </c>
      <c r="F1056" s="57"/>
      <c r="G1056" s="55"/>
      <c r="H1056" s="57"/>
      <c r="I1056" s="57"/>
      <c r="J1056" s="56"/>
      <c r="K1056" s="56"/>
    </row>
    <row r="1057" ht="15" spans="1:11">
      <c r="A1057" s="39" t="s">
        <v>1864</v>
      </c>
      <c r="B1057" s="40">
        <v>5682</v>
      </c>
      <c r="C1057" s="41">
        <v>1043</v>
      </c>
      <c r="D1057" s="42">
        <v>29.44</v>
      </c>
      <c r="E1057" s="42" t="s">
        <v>1865</v>
      </c>
      <c r="F1057" s="57"/>
      <c r="G1057" s="55"/>
      <c r="H1057" s="57"/>
      <c r="I1057" s="57"/>
      <c r="J1057" s="56"/>
      <c r="K1057" s="56"/>
    </row>
    <row r="1058" ht="15" spans="1:11">
      <c r="A1058" s="39" t="s">
        <v>1866</v>
      </c>
      <c r="B1058" s="40">
        <v>5671</v>
      </c>
      <c r="C1058" s="41">
        <v>1044</v>
      </c>
      <c r="D1058" s="42">
        <v>34.37</v>
      </c>
      <c r="E1058" s="42" t="s">
        <v>1867</v>
      </c>
      <c r="F1058" s="57"/>
      <c r="G1058" s="55"/>
      <c r="H1058" s="57"/>
      <c r="I1058" s="57"/>
      <c r="J1058" s="56"/>
      <c r="K1058" s="56"/>
    </row>
    <row r="1059" ht="15" spans="1:11">
      <c r="A1059" s="36" t="s">
        <v>1868</v>
      </c>
      <c r="B1059" s="37">
        <v>5659</v>
      </c>
      <c r="C1059" s="38">
        <v>1045</v>
      </c>
      <c r="D1059" s="44">
        <v>43.87</v>
      </c>
      <c r="E1059" s="45">
        <v>129</v>
      </c>
      <c r="F1059" s="57"/>
      <c r="G1059" s="55"/>
      <c r="H1059" s="57"/>
      <c r="I1059" s="57"/>
      <c r="J1059" s="56"/>
      <c r="K1059" s="56"/>
    </row>
    <row r="1060" ht="15" spans="1:11">
      <c r="A1060" s="39" t="s">
        <v>1869</v>
      </c>
      <c r="B1060" s="40">
        <v>5657</v>
      </c>
      <c r="C1060" s="41">
        <v>1047</v>
      </c>
      <c r="D1060" s="42">
        <v>36.26</v>
      </c>
      <c r="E1060" s="43">
        <v>156</v>
      </c>
      <c r="F1060" s="57"/>
      <c r="G1060" s="55"/>
      <c r="H1060" s="57"/>
      <c r="I1060" s="57"/>
      <c r="J1060" s="56"/>
      <c r="K1060" s="56"/>
    </row>
    <row r="1061" ht="15" spans="1:11">
      <c r="A1061" s="36" t="s">
        <v>1870</v>
      </c>
      <c r="B1061" s="37">
        <v>5657</v>
      </c>
      <c r="C1061" s="38">
        <v>1046</v>
      </c>
      <c r="D1061" s="44">
        <v>14.18</v>
      </c>
      <c r="E1061" s="45">
        <v>399</v>
      </c>
      <c r="F1061" s="57"/>
      <c r="G1061" s="55"/>
      <c r="H1061" s="57"/>
      <c r="I1061" s="57"/>
      <c r="J1061" s="56"/>
      <c r="K1061" s="56"/>
    </row>
    <row r="1062" ht="15" spans="1:11">
      <c r="A1062" s="39" t="s">
        <v>1871</v>
      </c>
      <c r="B1062" s="40">
        <v>5655</v>
      </c>
      <c r="C1062" s="41">
        <v>1048</v>
      </c>
      <c r="D1062" s="42">
        <v>46.36</v>
      </c>
      <c r="E1062" s="42" t="s">
        <v>1872</v>
      </c>
      <c r="F1062" s="57"/>
      <c r="G1062" s="55"/>
      <c r="H1062" s="57"/>
      <c r="I1062" s="57"/>
      <c r="J1062" s="56"/>
      <c r="K1062" s="56"/>
    </row>
    <row r="1063" ht="15" spans="1:11">
      <c r="A1063" s="36" t="s">
        <v>1873</v>
      </c>
      <c r="B1063" s="37">
        <v>5647</v>
      </c>
      <c r="C1063" s="38">
        <v>1049</v>
      </c>
      <c r="D1063" s="38" t="s">
        <v>28</v>
      </c>
      <c r="E1063" s="38" t="s">
        <v>28</v>
      </c>
      <c r="F1063" s="57"/>
      <c r="G1063" s="55"/>
      <c r="H1063" s="57"/>
      <c r="I1063" s="57"/>
      <c r="J1063" s="56"/>
      <c r="K1063" s="56"/>
    </row>
    <row r="1064" ht="15" spans="1:11">
      <c r="A1064" s="36" t="s">
        <v>1874</v>
      </c>
      <c r="B1064" s="37">
        <v>5644</v>
      </c>
      <c r="C1064" s="38">
        <v>1050</v>
      </c>
      <c r="D1064" s="44">
        <v>28.8</v>
      </c>
      <c r="E1064" s="44" t="s">
        <v>1875</v>
      </c>
      <c r="F1064" s="57"/>
      <c r="G1064" s="55"/>
      <c r="H1064" s="57"/>
      <c r="I1064" s="57"/>
      <c r="J1064" s="56"/>
      <c r="K1064" s="56"/>
    </row>
    <row r="1065" ht="28.5" spans="1:11">
      <c r="A1065" s="39" t="s">
        <v>1876</v>
      </c>
      <c r="B1065" s="40">
        <v>5643</v>
      </c>
      <c r="C1065" s="41">
        <v>1051</v>
      </c>
      <c r="D1065" s="41" t="s">
        <v>28</v>
      </c>
      <c r="E1065" s="41" t="s">
        <v>28</v>
      </c>
      <c r="F1065" s="57"/>
      <c r="G1065" s="55"/>
      <c r="H1065" s="57"/>
      <c r="I1065" s="57"/>
      <c r="J1065" s="56"/>
      <c r="K1065" s="56"/>
    </row>
    <row r="1066" ht="15" spans="1:11">
      <c r="A1066" s="39" t="s">
        <v>1877</v>
      </c>
      <c r="B1066" s="40">
        <v>5625</v>
      </c>
      <c r="C1066" s="41">
        <v>1052</v>
      </c>
      <c r="D1066" s="42">
        <v>54.15</v>
      </c>
      <c r="E1066" s="43">
        <v>103.88</v>
      </c>
      <c r="F1066" s="57"/>
      <c r="G1066" s="55"/>
      <c r="H1066" s="57"/>
      <c r="I1066" s="57"/>
      <c r="J1066" s="56"/>
      <c r="K1066" s="56"/>
    </row>
    <row r="1067" ht="15" spans="1:11">
      <c r="A1067" s="39" t="s">
        <v>1878</v>
      </c>
      <c r="B1067" s="40">
        <v>5620</v>
      </c>
      <c r="C1067" s="41">
        <v>1053</v>
      </c>
      <c r="D1067" s="41" t="s">
        <v>28</v>
      </c>
      <c r="E1067" s="41" t="s">
        <v>28</v>
      </c>
      <c r="F1067" s="57"/>
      <c r="G1067" s="55"/>
      <c r="H1067" s="57"/>
      <c r="I1067" s="57"/>
      <c r="J1067" s="56"/>
      <c r="K1067" s="56"/>
    </row>
    <row r="1068" ht="15" spans="1:11">
      <c r="A1068" s="39" t="s">
        <v>1879</v>
      </c>
      <c r="B1068" s="40">
        <v>5617</v>
      </c>
      <c r="C1068" s="41">
        <v>1054</v>
      </c>
      <c r="D1068" s="42">
        <v>44.31</v>
      </c>
      <c r="E1068" s="43">
        <v>126.78</v>
      </c>
      <c r="F1068" s="57"/>
      <c r="G1068" s="55"/>
      <c r="H1068" s="57"/>
      <c r="I1068" s="57"/>
      <c r="J1068" s="56"/>
      <c r="K1068" s="56"/>
    </row>
    <row r="1069" ht="15" spans="1:11">
      <c r="A1069" s="39" t="s">
        <v>1880</v>
      </c>
      <c r="B1069" s="40">
        <v>5611</v>
      </c>
      <c r="C1069" s="41">
        <v>1055</v>
      </c>
      <c r="D1069" s="41" t="s">
        <v>28</v>
      </c>
      <c r="E1069" s="41" t="s">
        <v>28</v>
      </c>
      <c r="F1069" s="57"/>
      <c r="G1069" s="55"/>
      <c r="H1069" s="57"/>
      <c r="I1069" s="57"/>
      <c r="J1069" s="56"/>
      <c r="K1069" s="56"/>
    </row>
    <row r="1070" ht="28.5" spans="1:11">
      <c r="A1070" s="39" t="s">
        <v>1881</v>
      </c>
      <c r="B1070" s="40">
        <v>5610</v>
      </c>
      <c r="C1070" s="41">
        <v>1056</v>
      </c>
      <c r="D1070" s="41" t="s">
        <v>28</v>
      </c>
      <c r="E1070" s="41" t="s">
        <v>28</v>
      </c>
      <c r="F1070" s="57"/>
      <c r="G1070" s="55"/>
      <c r="H1070" s="57"/>
      <c r="I1070" s="57"/>
      <c r="J1070" s="56"/>
      <c r="K1070" s="56"/>
    </row>
    <row r="1071" ht="15" spans="1:11">
      <c r="A1071" s="36" t="s">
        <v>1882</v>
      </c>
      <c r="B1071" s="37">
        <v>5598</v>
      </c>
      <c r="C1071" s="38">
        <v>1057</v>
      </c>
      <c r="D1071" s="44">
        <v>15.13</v>
      </c>
      <c r="E1071" s="45">
        <v>369.99</v>
      </c>
      <c r="F1071" s="57"/>
      <c r="G1071" s="55"/>
      <c r="H1071" s="57"/>
      <c r="I1071" s="57"/>
      <c r="J1071" s="56"/>
      <c r="K1071" s="56"/>
    </row>
    <row r="1072" ht="15" spans="1:11">
      <c r="A1072" s="36" t="s">
        <v>1883</v>
      </c>
      <c r="B1072" s="37">
        <v>5573</v>
      </c>
      <c r="C1072" s="38">
        <v>1058</v>
      </c>
      <c r="D1072" s="44">
        <v>31.87</v>
      </c>
      <c r="E1072" s="45">
        <v>174.88</v>
      </c>
      <c r="F1072" s="57"/>
      <c r="G1072" s="55"/>
      <c r="H1072" s="57"/>
      <c r="I1072" s="57"/>
      <c r="J1072" s="56"/>
      <c r="K1072" s="56"/>
    </row>
    <row r="1073" ht="15" spans="1:11">
      <c r="A1073" s="39" t="s">
        <v>1884</v>
      </c>
      <c r="B1073" s="40">
        <v>5573</v>
      </c>
      <c r="C1073" s="41">
        <v>1059</v>
      </c>
      <c r="D1073" s="42">
        <v>30.57</v>
      </c>
      <c r="E1073" s="42" t="s">
        <v>1885</v>
      </c>
      <c r="F1073" s="57"/>
      <c r="G1073" s="55"/>
      <c r="H1073" s="57"/>
      <c r="I1073" s="57"/>
      <c r="J1073" s="56"/>
      <c r="K1073" s="56"/>
    </row>
    <row r="1074" ht="15" spans="1:11">
      <c r="A1074" s="36" t="s">
        <v>1886</v>
      </c>
      <c r="B1074" s="37">
        <v>5572</v>
      </c>
      <c r="C1074" s="38">
        <v>1060</v>
      </c>
      <c r="D1074" s="44">
        <v>2.71</v>
      </c>
      <c r="E1074" s="45">
        <v>2055</v>
      </c>
      <c r="F1074" s="57"/>
      <c r="G1074" s="55"/>
      <c r="H1074" s="57"/>
      <c r="I1074" s="57"/>
      <c r="J1074" s="56"/>
      <c r="K1074" s="56"/>
    </row>
    <row r="1075" ht="15" spans="1:11">
      <c r="A1075" s="36" t="s">
        <v>1887</v>
      </c>
      <c r="B1075" s="37">
        <v>5555</v>
      </c>
      <c r="C1075" s="38">
        <v>1061</v>
      </c>
      <c r="D1075" s="44">
        <v>18.71</v>
      </c>
      <c r="E1075" s="44" t="s">
        <v>1534</v>
      </c>
      <c r="F1075" s="57"/>
      <c r="G1075" s="55"/>
      <c r="H1075" s="57"/>
      <c r="I1075" s="57"/>
      <c r="J1075" s="56"/>
      <c r="K1075" s="56"/>
    </row>
    <row r="1076" ht="15" spans="1:11">
      <c r="A1076" s="39" t="s">
        <v>1888</v>
      </c>
      <c r="B1076" s="40">
        <v>5548</v>
      </c>
      <c r="C1076" s="41">
        <v>1062</v>
      </c>
      <c r="D1076" s="42">
        <v>21.59</v>
      </c>
      <c r="E1076" s="43">
        <v>256.97</v>
      </c>
      <c r="F1076" s="57"/>
      <c r="G1076" s="55"/>
      <c r="H1076" s="57"/>
      <c r="I1076" s="57"/>
      <c r="J1076" s="56"/>
      <c r="K1076" s="56"/>
    </row>
    <row r="1077" ht="15" spans="1:11">
      <c r="A1077" s="36" t="s">
        <v>1889</v>
      </c>
      <c r="B1077" s="37">
        <v>5546</v>
      </c>
      <c r="C1077" s="38">
        <v>1063</v>
      </c>
      <c r="D1077" s="44">
        <v>14.48</v>
      </c>
      <c r="E1077" s="44" t="s">
        <v>1890</v>
      </c>
      <c r="F1077" s="57"/>
      <c r="G1077" s="55"/>
      <c r="H1077" s="57"/>
      <c r="I1077" s="57"/>
      <c r="J1077" s="56"/>
      <c r="K1077" s="56"/>
    </row>
    <row r="1078" ht="15" spans="1:11">
      <c r="A1078" s="39" t="s">
        <v>1891</v>
      </c>
      <c r="B1078" s="40">
        <v>5527</v>
      </c>
      <c r="C1078" s="41">
        <v>1064</v>
      </c>
      <c r="D1078" s="42">
        <v>24.22</v>
      </c>
      <c r="E1078" s="43">
        <v>228.25</v>
      </c>
      <c r="F1078" s="57"/>
      <c r="G1078" s="55"/>
      <c r="H1078" s="57"/>
      <c r="I1078" s="57"/>
      <c r="J1078" s="56"/>
      <c r="K1078" s="56"/>
    </row>
    <row r="1079" ht="15" spans="1:11">
      <c r="A1079" s="39" t="s">
        <v>1892</v>
      </c>
      <c r="B1079" s="40">
        <v>5522</v>
      </c>
      <c r="C1079" s="41">
        <v>1065</v>
      </c>
      <c r="D1079" s="41" t="s">
        <v>28</v>
      </c>
      <c r="E1079" s="41" t="s">
        <v>28</v>
      </c>
      <c r="F1079" s="57"/>
      <c r="G1079" s="55"/>
      <c r="H1079" s="57"/>
      <c r="I1079" s="57"/>
      <c r="J1079" s="56"/>
      <c r="K1079" s="56"/>
    </row>
    <row r="1080" ht="15" spans="1:11">
      <c r="A1080" s="36" t="s">
        <v>1893</v>
      </c>
      <c r="B1080" s="37">
        <v>5520</v>
      </c>
      <c r="C1080" s="38">
        <v>1066</v>
      </c>
      <c r="D1080" s="44">
        <v>33.97</v>
      </c>
      <c r="E1080" s="45">
        <v>162.5</v>
      </c>
      <c r="F1080" s="57"/>
      <c r="G1080" s="55"/>
      <c r="H1080" s="57"/>
      <c r="I1080" s="57"/>
      <c r="J1080" s="56"/>
      <c r="K1080" s="56"/>
    </row>
    <row r="1081" ht="15" spans="1:11">
      <c r="A1081" s="36" t="s">
        <v>1894</v>
      </c>
      <c r="B1081" s="37">
        <v>5517</v>
      </c>
      <c r="C1081" s="38">
        <v>1067</v>
      </c>
      <c r="D1081" s="44">
        <v>30.65</v>
      </c>
      <c r="E1081" s="45">
        <v>180.01</v>
      </c>
      <c r="F1081" s="57"/>
      <c r="G1081" s="55"/>
      <c r="H1081" s="57"/>
      <c r="I1081" s="57"/>
      <c r="J1081" s="56"/>
      <c r="K1081" s="56"/>
    </row>
    <row r="1082" ht="15" spans="1:11">
      <c r="A1082" s="39" t="s">
        <v>1895</v>
      </c>
      <c r="B1082" s="40">
        <v>5513</v>
      </c>
      <c r="C1082" s="41">
        <v>1068</v>
      </c>
      <c r="D1082" s="41" t="s">
        <v>28</v>
      </c>
      <c r="E1082" s="41" t="s">
        <v>28</v>
      </c>
      <c r="F1082" s="57"/>
      <c r="G1082" s="55"/>
      <c r="H1082" s="57"/>
      <c r="I1082" s="57"/>
      <c r="J1082" s="56"/>
      <c r="K1082" s="56"/>
    </row>
    <row r="1083" ht="15" spans="1:11">
      <c r="A1083" s="39" t="s">
        <v>1896</v>
      </c>
      <c r="B1083" s="40">
        <v>5510</v>
      </c>
      <c r="C1083" s="41">
        <v>1069</v>
      </c>
      <c r="D1083" s="42">
        <v>15.39</v>
      </c>
      <c r="E1083" s="43">
        <v>358</v>
      </c>
      <c r="F1083" s="57"/>
      <c r="G1083" s="55"/>
      <c r="H1083" s="57"/>
      <c r="I1083" s="57"/>
      <c r="J1083" s="56"/>
      <c r="K1083" s="56"/>
    </row>
    <row r="1084" ht="15" spans="1:11">
      <c r="A1084" s="39" t="s">
        <v>1897</v>
      </c>
      <c r="B1084" s="40">
        <v>5507</v>
      </c>
      <c r="C1084" s="41">
        <v>1071</v>
      </c>
      <c r="D1084" s="41" t="s">
        <v>28</v>
      </c>
      <c r="E1084" s="41" t="s">
        <v>28</v>
      </c>
      <c r="F1084" s="57"/>
      <c r="G1084" s="55"/>
      <c r="H1084" s="57"/>
      <c r="I1084" s="57"/>
      <c r="J1084" s="56"/>
      <c r="K1084" s="56"/>
    </row>
    <row r="1085" ht="15" spans="1:11">
      <c r="A1085" s="36" t="s">
        <v>1898</v>
      </c>
      <c r="B1085" s="37">
        <v>5507</v>
      </c>
      <c r="C1085" s="38">
        <v>1070</v>
      </c>
      <c r="D1085" s="44">
        <v>14.57</v>
      </c>
      <c r="E1085" s="44" t="s">
        <v>1542</v>
      </c>
      <c r="F1085" s="57"/>
      <c r="G1085" s="55"/>
      <c r="H1085" s="57"/>
      <c r="I1085" s="57"/>
      <c r="J1085" s="56"/>
      <c r="K1085" s="56"/>
    </row>
    <row r="1086" ht="15" spans="1:11">
      <c r="A1086" s="36" t="s">
        <v>1899</v>
      </c>
      <c r="B1086" s="37">
        <v>5500</v>
      </c>
      <c r="C1086" s="38">
        <v>1072</v>
      </c>
      <c r="D1086" s="38" t="s">
        <v>28</v>
      </c>
      <c r="E1086" s="38" t="s">
        <v>28</v>
      </c>
      <c r="F1086" s="57"/>
      <c r="G1086" s="55"/>
      <c r="H1086" s="57"/>
      <c r="I1086" s="57"/>
      <c r="J1086" s="56"/>
      <c r="K1086" s="56"/>
    </row>
    <row r="1087" ht="15" spans="1:11">
      <c r="A1087" s="39" t="s">
        <v>1900</v>
      </c>
      <c r="B1087" s="40">
        <v>5494</v>
      </c>
      <c r="C1087" s="41">
        <v>1073</v>
      </c>
      <c r="D1087" s="42">
        <v>28.92</v>
      </c>
      <c r="E1087" s="42" t="s">
        <v>1901</v>
      </c>
      <c r="F1087" s="57"/>
      <c r="G1087" s="55"/>
      <c r="H1087" s="57"/>
      <c r="I1087" s="57"/>
      <c r="J1087" s="56"/>
      <c r="K1087" s="56"/>
    </row>
    <row r="1088" ht="15" spans="1:11">
      <c r="A1088" s="39" t="s">
        <v>1902</v>
      </c>
      <c r="B1088" s="40">
        <v>5491</v>
      </c>
      <c r="C1088" s="41">
        <v>1074</v>
      </c>
      <c r="D1088" s="41" t="s">
        <v>28</v>
      </c>
      <c r="E1088" s="41" t="s">
        <v>28</v>
      </c>
      <c r="F1088" s="57"/>
      <c r="G1088" s="55"/>
      <c r="H1088" s="57"/>
      <c r="I1088" s="57"/>
      <c r="J1088" s="56"/>
      <c r="K1088" s="56"/>
    </row>
    <row r="1089" ht="15" spans="1:11">
      <c r="A1089" s="36" t="s">
        <v>1903</v>
      </c>
      <c r="B1089" s="37">
        <v>5490</v>
      </c>
      <c r="C1089" s="38">
        <v>1075</v>
      </c>
      <c r="D1089" s="44">
        <v>37.84</v>
      </c>
      <c r="E1089" s="45">
        <v>145.09</v>
      </c>
      <c r="F1089" s="57"/>
      <c r="G1089" s="55"/>
      <c r="H1089" s="57"/>
      <c r="I1089" s="57"/>
      <c r="J1089" s="56"/>
      <c r="K1089" s="56"/>
    </row>
    <row r="1090" ht="15" spans="1:11">
      <c r="A1090" s="36" t="s">
        <v>1904</v>
      </c>
      <c r="B1090" s="37">
        <v>5479</v>
      </c>
      <c r="C1090" s="38">
        <v>1076</v>
      </c>
      <c r="D1090" s="38" t="s">
        <v>28</v>
      </c>
      <c r="E1090" s="38" t="s">
        <v>28</v>
      </c>
      <c r="F1090" s="57"/>
      <c r="G1090" s="55"/>
      <c r="H1090" s="57"/>
      <c r="I1090" s="57"/>
      <c r="J1090" s="56"/>
      <c r="K1090" s="56"/>
    </row>
    <row r="1091" ht="15" spans="1:11">
      <c r="A1091" s="39" t="s">
        <v>1905</v>
      </c>
      <c r="B1091" s="40">
        <v>5477</v>
      </c>
      <c r="C1091" s="41">
        <v>1077</v>
      </c>
      <c r="D1091" s="42">
        <v>19.58</v>
      </c>
      <c r="E1091" s="43">
        <v>279.7</v>
      </c>
      <c r="F1091" s="57"/>
      <c r="G1091" s="55"/>
      <c r="H1091" s="57"/>
      <c r="I1091" s="57"/>
      <c r="J1091" s="56"/>
      <c r="K1091" s="56"/>
    </row>
    <row r="1092" ht="28.5" spans="1:11">
      <c r="A1092" s="39" t="s">
        <v>1906</v>
      </c>
      <c r="B1092" s="40">
        <v>5458</v>
      </c>
      <c r="C1092" s="41">
        <v>1078</v>
      </c>
      <c r="D1092" s="41" t="s">
        <v>28</v>
      </c>
      <c r="E1092" s="41" t="s">
        <v>28</v>
      </c>
      <c r="F1092" s="57"/>
      <c r="G1092" s="55"/>
      <c r="H1092" s="57"/>
      <c r="I1092" s="57"/>
      <c r="J1092" s="56"/>
      <c r="K1092" s="56"/>
    </row>
    <row r="1093" ht="15" spans="1:11">
      <c r="A1093" s="36" t="s">
        <v>1907</v>
      </c>
      <c r="B1093" s="37">
        <v>5440</v>
      </c>
      <c r="C1093" s="38">
        <v>1079</v>
      </c>
      <c r="D1093" s="38" t="s">
        <v>28</v>
      </c>
      <c r="E1093" s="38" t="s">
        <v>28</v>
      </c>
      <c r="F1093" s="57"/>
      <c r="G1093" s="55"/>
      <c r="H1093" s="57"/>
      <c r="I1093" s="57"/>
      <c r="J1093" s="56"/>
      <c r="K1093" s="56"/>
    </row>
    <row r="1094" ht="15" spans="1:11">
      <c r="A1094" s="39" t="s">
        <v>1908</v>
      </c>
      <c r="B1094" s="40">
        <v>5435</v>
      </c>
      <c r="C1094" s="41">
        <v>1080</v>
      </c>
      <c r="D1094" s="41" t="s">
        <v>28</v>
      </c>
      <c r="E1094" s="41" t="s">
        <v>28</v>
      </c>
      <c r="F1094" s="57"/>
      <c r="G1094" s="55"/>
      <c r="H1094" s="57"/>
      <c r="I1094" s="57"/>
      <c r="J1094" s="56"/>
      <c r="K1094" s="56"/>
    </row>
    <row r="1095" ht="15" spans="1:11">
      <c r="A1095" s="39" t="s">
        <v>1909</v>
      </c>
      <c r="B1095" s="40">
        <v>5427</v>
      </c>
      <c r="C1095" s="41">
        <v>1081</v>
      </c>
      <c r="D1095" s="41" t="s">
        <v>28</v>
      </c>
      <c r="E1095" s="41" t="s">
        <v>28</v>
      </c>
      <c r="F1095" s="57"/>
      <c r="G1095" s="55"/>
      <c r="H1095" s="57"/>
      <c r="I1095" s="57"/>
      <c r="J1095" s="56"/>
      <c r="K1095" s="56"/>
    </row>
    <row r="1096" ht="15" spans="1:11">
      <c r="A1096" s="39" t="s">
        <v>1910</v>
      </c>
      <c r="B1096" s="40">
        <v>5417</v>
      </c>
      <c r="C1096" s="41">
        <v>1082</v>
      </c>
      <c r="D1096" s="41" t="s">
        <v>28</v>
      </c>
      <c r="E1096" s="41" t="s">
        <v>28</v>
      </c>
      <c r="F1096" s="57"/>
      <c r="G1096" s="55"/>
      <c r="H1096" s="57"/>
      <c r="I1096" s="57"/>
      <c r="J1096" s="56"/>
      <c r="K1096" s="56"/>
    </row>
    <row r="1097" ht="15" spans="1:11">
      <c r="A1097" s="39" t="s">
        <v>1911</v>
      </c>
      <c r="B1097" s="40">
        <v>5411</v>
      </c>
      <c r="C1097" s="41">
        <v>1083</v>
      </c>
      <c r="D1097" s="42">
        <v>65.68</v>
      </c>
      <c r="E1097" s="43">
        <v>82.38</v>
      </c>
      <c r="F1097" s="57"/>
      <c r="G1097" s="55"/>
      <c r="H1097" s="57"/>
      <c r="I1097" s="57"/>
      <c r="J1097" s="56"/>
      <c r="K1097" s="56"/>
    </row>
    <row r="1098" ht="15" spans="1:11">
      <c r="A1098" s="36" t="s">
        <v>1912</v>
      </c>
      <c r="B1098" s="37">
        <v>5409</v>
      </c>
      <c r="C1098" s="38">
        <v>1084</v>
      </c>
      <c r="D1098" s="44">
        <v>44.33</v>
      </c>
      <c r="E1098" s="44" t="s">
        <v>1085</v>
      </c>
      <c r="F1098" s="57"/>
      <c r="G1098" s="55"/>
      <c r="H1098" s="57"/>
      <c r="I1098" s="57"/>
      <c r="J1098" s="56"/>
      <c r="K1098" s="56"/>
    </row>
    <row r="1099" ht="15" spans="1:11">
      <c r="A1099" s="36" t="s">
        <v>1913</v>
      </c>
      <c r="B1099" s="37">
        <v>5406</v>
      </c>
      <c r="C1099" s="38">
        <v>1085</v>
      </c>
      <c r="D1099" s="44">
        <v>31.8</v>
      </c>
      <c r="E1099" s="45">
        <v>170</v>
      </c>
      <c r="F1099" s="57"/>
      <c r="G1099" s="55"/>
      <c r="H1099" s="57"/>
      <c r="I1099" s="57"/>
      <c r="J1099" s="56"/>
      <c r="K1099" s="56"/>
    </row>
    <row r="1100" ht="15" spans="1:11">
      <c r="A1100" s="39" t="s">
        <v>1914</v>
      </c>
      <c r="B1100" s="40">
        <v>5403</v>
      </c>
      <c r="C1100" s="41">
        <v>1086</v>
      </c>
      <c r="D1100" s="42">
        <v>67.56</v>
      </c>
      <c r="E1100" s="43">
        <v>79.97</v>
      </c>
      <c r="F1100" s="57"/>
      <c r="G1100" s="55"/>
      <c r="H1100" s="57"/>
      <c r="I1100" s="57"/>
      <c r="J1100" s="56"/>
      <c r="K1100" s="56"/>
    </row>
    <row r="1101" ht="15" spans="1:11">
      <c r="A1101" s="36" t="s">
        <v>1915</v>
      </c>
      <c r="B1101" s="37">
        <v>5382</v>
      </c>
      <c r="C1101" s="38">
        <v>1087</v>
      </c>
      <c r="D1101" s="44">
        <v>26.41</v>
      </c>
      <c r="E1101" s="44" t="s">
        <v>1916</v>
      </c>
      <c r="F1101" s="57"/>
      <c r="G1101" s="55"/>
      <c r="H1101" s="57"/>
      <c r="I1101" s="57"/>
      <c r="J1101" s="56"/>
      <c r="K1101" s="56"/>
    </row>
    <row r="1102" ht="15" spans="1:11">
      <c r="A1102" s="36" t="s">
        <v>1917</v>
      </c>
      <c r="B1102" s="37">
        <v>5368</v>
      </c>
      <c r="C1102" s="38">
        <v>1089</v>
      </c>
      <c r="D1102" s="38" t="s">
        <v>28</v>
      </c>
      <c r="E1102" s="38" t="s">
        <v>28</v>
      </c>
      <c r="F1102" s="57"/>
      <c r="G1102" s="55"/>
      <c r="H1102" s="57"/>
      <c r="I1102" s="57"/>
      <c r="J1102" s="56"/>
      <c r="K1102" s="56"/>
    </row>
    <row r="1103" ht="15" spans="1:11">
      <c r="A1103" s="39" t="s">
        <v>1918</v>
      </c>
      <c r="B1103" s="40">
        <v>5368</v>
      </c>
      <c r="C1103" s="41">
        <v>1088</v>
      </c>
      <c r="D1103" s="41" t="s">
        <v>28</v>
      </c>
      <c r="E1103" s="41" t="s">
        <v>28</v>
      </c>
      <c r="F1103" s="57"/>
      <c r="G1103" s="55"/>
      <c r="H1103" s="57"/>
      <c r="I1103" s="57"/>
      <c r="J1103" s="56"/>
      <c r="K1103" s="56"/>
    </row>
    <row r="1104" ht="15" spans="1:11">
      <c r="A1104" s="39" t="s">
        <v>1919</v>
      </c>
      <c r="B1104" s="40">
        <v>5362</v>
      </c>
      <c r="C1104" s="41">
        <v>1090</v>
      </c>
      <c r="D1104" s="42">
        <v>21.88</v>
      </c>
      <c r="E1104" s="43">
        <v>245</v>
      </c>
      <c r="F1104" s="57"/>
      <c r="G1104" s="55"/>
      <c r="H1104" s="57"/>
      <c r="I1104" s="57"/>
      <c r="J1104" s="56"/>
      <c r="K1104" s="56"/>
    </row>
    <row r="1105" ht="15" spans="1:11">
      <c r="A1105" s="39" t="s">
        <v>1920</v>
      </c>
      <c r="B1105" s="40">
        <v>5359</v>
      </c>
      <c r="C1105" s="41">
        <v>1091</v>
      </c>
      <c r="D1105" s="42">
        <v>37.48</v>
      </c>
      <c r="E1105" s="43">
        <v>143</v>
      </c>
      <c r="F1105" s="57"/>
      <c r="G1105" s="55"/>
      <c r="H1105" s="57"/>
      <c r="I1105" s="57"/>
      <c r="J1105" s="56"/>
      <c r="K1105" s="56"/>
    </row>
    <row r="1106" ht="15" spans="1:11">
      <c r="A1106" s="36" t="s">
        <v>1921</v>
      </c>
      <c r="B1106" s="37">
        <v>5351</v>
      </c>
      <c r="C1106" s="38">
        <v>1092</v>
      </c>
      <c r="D1106" s="44">
        <v>16.99</v>
      </c>
      <c r="E1106" s="45">
        <v>314.95</v>
      </c>
      <c r="F1106" s="57"/>
      <c r="G1106" s="55"/>
      <c r="H1106" s="57"/>
      <c r="I1106" s="57"/>
      <c r="J1106" s="56"/>
      <c r="K1106" s="56"/>
    </row>
    <row r="1107" ht="15" spans="1:11">
      <c r="A1107" s="36" t="s">
        <v>1922</v>
      </c>
      <c r="B1107" s="37">
        <v>5346</v>
      </c>
      <c r="C1107" s="38">
        <v>1093</v>
      </c>
      <c r="D1107" s="44">
        <v>7.14</v>
      </c>
      <c r="E1107" s="45">
        <v>749</v>
      </c>
      <c r="F1107" s="57"/>
      <c r="G1107" s="55"/>
      <c r="H1107" s="57"/>
      <c r="I1107" s="57"/>
      <c r="J1107" s="56"/>
      <c r="K1107" s="56"/>
    </row>
    <row r="1108" ht="15" spans="1:11">
      <c r="A1108" s="36" t="s">
        <v>1923</v>
      </c>
      <c r="B1108" s="37">
        <v>5345</v>
      </c>
      <c r="C1108" s="38">
        <v>1094</v>
      </c>
      <c r="D1108" s="44">
        <v>44.15</v>
      </c>
      <c r="E1108" s="45">
        <v>121.07</v>
      </c>
      <c r="F1108" s="57"/>
      <c r="G1108" s="57"/>
      <c r="H1108" s="57"/>
      <c r="I1108" s="57"/>
      <c r="J1108" s="56"/>
      <c r="K1108" s="56"/>
    </row>
    <row r="1109" ht="15" spans="1:11">
      <c r="A1109" s="39" t="s">
        <v>1924</v>
      </c>
      <c r="B1109" s="40">
        <v>5343</v>
      </c>
      <c r="C1109" s="41">
        <v>1095</v>
      </c>
      <c r="D1109" s="42">
        <v>59.37</v>
      </c>
      <c r="E1109" s="43">
        <v>90</v>
      </c>
      <c r="F1109" s="57"/>
      <c r="G1109" s="57"/>
      <c r="H1109" s="57"/>
      <c r="I1109" s="57"/>
      <c r="J1109" s="56"/>
      <c r="K1109" s="56"/>
    </row>
    <row r="1110" ht="15" spans="1:11">
      <c r="A1110" s="39" t="s">
        <v>1925</v>
      </c>
      <c r="B1110" s="40">
        <v>5335</v>
      </c>
      <c r="C1110" s="41">
        <v>1096</v>
      </c>
      <c r="D1110" s="42">
        <v>28.13</v>
      </c>
      <c r="E1110" s="43">
        <v>189.63</v>
      </c>
      <c r="F1110" s="57"/>
      <c r="G1110" s="57"/>
      <c r="H1110" s="57"/>
      <c r="I1110" s="57"/>
      <c r="J1110" s="56"/>
      <c r="K1110" s="56"/>
    </row>
    <row r="1111" ht="15" spans="1:11">
      <c r="A1111" s="36" t="s">
        <v>1926</v>
      </c>
      <c r="B1111" s="37">
        <v>5334</v>
      </c>
      <c r="C1111" s="38">
        <v>1098</v>
      </c>
      <c r="D1111" s="38" t="s">
        <v>28</v>
      </c>
      <c r="E1111" s="38" t="s">
        <v>28</v>
      </c>
      <c r="F1111" s="57"/>
      <c r="G1111" s="57"/>
      <c r="H1111" s="57"/>
      <c r="I1111" s="57"/>
      <c r="J1111" s="56"/>
      <c r="K1111" s="56"/>
    </row>
    <row r="1112" ht="15" spans="1:11">
      <c r="A1112" s="39" t="s">
        <v>1927</v>
      </c>
      <c r="B1112" s="40">
        <v>5334</v>
      </c>
      <c r="C1112" s="41">
        <v>1097</v>
      </c>
      <c r="D1112" s="42">
        <v>28.37</v>
      </c>
      <c r="E1112" s="42" t="s">
        <v>1928</v>
      </c>
      <c r="F1112" s="57"/>
      <c r="G1112" s="57"/>
      <c r="H1112" s="57"/>
      <c r="I1112" s="57"/>
      <c r="J1112" s="56"/>
      <c r="K1112" s="56"/>
    </row>
    <row r="1113" ht="15" spans="1:11">
      <c r="A1113" s="36" t="s">
        <v>1929</v>
      </c>
      <c r="B1113" s="37">
        <v>5305</v>
      </c>
      <c r="C1113" s="38">
        <v>1099</v>
      </c>
      <c r="D1113" s="38" t="s">
        <v>28</v>
      </c>
      <c r="E1113" s="38" t="s">
        <v>28</v>
      </c>
      <c r="F1113" s="57"/>
      <c r="G1113" s="57"/>
      <c r="H1113" s="57"/>
      <c r="I1113" s="57"/>
      <c r="J1113" s="56"/>
      <c r="K1113" s="56"/>
    </row>
    <row r="1114" ht="15" spans="1:11">
      <c r="A1114" s="36" t="s">
        <v>1930</v>
      </c>
      <c r="B1114" s="37">
        <v>5305</v>
      </c>
      <c r="C1114" s="38">
        <v>1100</v>
      </c>
      <c r="D1114" s="38" t="s">
        <v>28</v>
      </c>
      <c r="E1114" s="38" t="s">
        <v>28</v>
      </c>
      <c r="F1114" s="57"/>
      <c r="G1114" s="57"/>
      <c r="H1114" s="57"/>
      <c r="I1114" s="57"/>
      <c r="J1114" s="56"/>
      <c r="K1114" s="56"/>
    </row>
    <row r="1115" ht="15" spans="1:11">
      <c r="A1115" s="36" t="s">
        <v>1931</v>
      </c>
      <c r="B1115" s="37">
        <v>5304</v>
      </c>
      <c r="C1115" s="38">
        <v>1101</v>
      </c>
      <c r="D1115" s="44">
        <v>5.92</v>
      </c>
      <c r="E1115" s="44" t="s">
        <v>1932</v>
      </c>
      <c r="F1115" s="57"/>
      <c r="G1115" s="57"/>
      <c r="H1115" s="57"/>
      <c r="I1115" s="57"/>
      <c r="J1115" s="56"/>
      <c r="K1115" s="56"/>
    </row>
    <row r="1116" ht="15" spans="1:11">
      <c r="A1116" s="36" t="s">
        <v>1933</v>
      </c>
      <c r="B1116" s="37">
        <v>5289</v>
      </c>
      <c r="C1116" s="38">
        <v>1102</v>
      </c>
      <c r="D1116" s="44">
        <v>13.12</v>
      </c>
      <c r="E1116" s="44" t="s">
        <v>1934</v>
      </c>
      <c r="F1116" s="57"/>
      <c r="G1116" s="57"/>
      <c r="H1116" s="57"/>
      <c r="I1116" s="57"/>
      <c r="J1116" s="56"/>
      <c r="K1116" s="56"/>
    </row>
    <row r="1117" ht="15" spans="1:11">
      <c r="A1117" s="36" t="s">
        <v>1935</v>
      </c>
      <c r="B1117" s="37">
        <v>5288</v>
      </c>
      <c r="C1117" s="38">
        <v>1103</v>
      </c>
      <c r="D1117" s="44">
        <v>21.37</v>
      </c>
      <c r="E1117" s="44" t="s">
        <v>1936</v>
      </c>
      <c r="F1117" s="57"/>
      <c r="G1117" s="57"/>
      <c r="H1117" s="57"/>
      <c r="I1117" s="57"/>
      <c r="J1117" s="56"/>
      <c r="K1117" s="56"/>
    </row>
    <row r="1118" ht="15" spans="1:11">
      <c r="A1118" s="39" t="s">
        <v>1937</v>
      </c>
      <c r="B1118" s="40">
        <v>5286</v>
      </c>
      <c r="C1118" s="41">
        <v>1104</v>
      </c>
      <c r="D1118" s="42">
        <v>5.97</v>
      </c>
      <c r="E1118" s="43">
        <v>885.95</v>
      </c>
      <c r="F1118" s="57"/>
      <c r="G1118" s="57"/>
      <c r="H1118" s="57"/>
      <c r="I1118" s="57"/>
      <c r="J1118" s="56"/>
      <c r="K1118" s="56"/>
    </row>
    <row r="1119" ht="15" spans="1:11">
      <c r="A1119" s="36" t="s">
        <v>1938</v>
      </c>
      <c r="B1119" s="37">
        <v>5276</v>
      </c>
      <c r="C1119" s="38">
        <v>1105</v>
      </c>
      <c r="D1119" s="38" t="s">
        <v>28</v>
      </c>
      <c r="E1119" s="38" t="s">
        <v>28</v>
      </c>
      <c r="F1119" s="57"/>
      <c r="G1119" s="57"/>
      <c r="H1119" s="57"/>
      <c r="I1119" s="57"/>
      <c r="J1119" s="56"/>
      <c r="K1119" s="56"/>
    </row>
    <row r="1120" ht="15" spans="1:11">
      <c r="A1120" s="39" t="s">
        <v>1939</v>
      </c>
      <c r="B1120" s="40">
        <v>5273</v>
      </c>
      <c r="C1120" s="41">
        <v>1106</v>
      </c>
      <c r="D1120" s="42">
        <v>163.36</v>
      </c>
      <c r="E1120" s="42" t="s">
        <v>1940</v>
      </c>
      <c r="F1120" s="57"/>
      <c r="G1120" s="57"/>
      <c r="H1120" s="57"/>
      <c r="I1120" s="57"/>
      <c r="J1120" s="56"/>
      <c r="K1120" s="56"/>
    </row>
    <row r="1121" ht="15" spans="1:11">
      <c r="A1121" s="39" t="s">
        <v>1941</v>
      </c>
      <c r="B1121" s="40">
        <v>5273</v>
      </c>
      <c r="C1121" s="41">
        <v>1107</v>
      </c>
      <c r="D1121" s="42">
        <v>107.61</v>
      </c>
      <c r="E1121" s="43">
        <v>49</v>
      </c>
      <c r="F1121" s="57"/>
      <c r="G1121" s="57"/>
      <c r="H1121" s="57"/>
      <c r="I1121" s="57"/>
      <c r="J1121" s="56"/>
      <c r="K1121" s="56"/>
    </row>
    <row r="1122" ht="15" spans="1:11">
      <c r="A1122" s="39" t="s">
        <v>1942</v>
      </c>
      <c r="B1122" s="40">
        <v>5272</v>
      </c>
      <c r="C1122" s="41">
        <v>1108</v>
      </c>
      <c r="D1122" s="42">
        <v>35.16</v>
      </c>
      <c r="E1122" s="42" t="s">
        <v>1943</v>
      </c>
      <c r="F1122" s="57"/>
      <c r="G1122" s="57"/>
      <c r="H1122" s="57"/>
      <c r="I1122" s="57"/>
      <c r="J1122" s="56"/>
      <c r="K1122" s="56"/>
    </row>
    <row r="1123" ht="15" spans="1:11">
      <c r="A1123" s="36" t="s">
        <v>1944</v>
      </c>
      <c r="B1123" s="37">
        <v>5268</v>
      </c>
      <c r="C1123" s="38">
        <v>1109</v>
      </c>
      <c r="D1123" s="44">
        <v>58.57</v>
      </c>
      <c r="E1123" s="45">
        <v>89.95</v>
      </c>
      <c r="F1123" s="57"/>
      <c r="G1123" s="57"/>
      <c r="H1123" s="57"/>
      <c r="I1123" s="57"/>
      <c r="J1123" s="56"/>
      <c r="K1123" s="56"/>
    </row>
    <row r="1124" ht="15" spans="1:11">
      <c r="A1124" s="36" t="s">
        <v>1945</v>
      </c>
      <c r="B1124" s="37">
        <v>5264</v>
      </c>
      <c r="C1124" s="38">
        <v>1110</v>
      </c>
      <c r="D1124" s="38" t="s">
        <v>28</v>
      </c>
      <c r="E1124" s="38" t="s">
        <v>28</v>
      </c>
      <c r="F1124" s="57"/>
      <c r="G1124" s="57"/>
      <c r="H1124" s="57"/>
      <c r="I1124" s="57"/>
      <c r="J1124" s="56"/>
      <c r="K1124" s="56"/>
    </row>
    <row r="1125" ht="28.5" spans="1:11">
      <c r="A1125" s="39" t="s">
        <v>1946</v>
      </c>
      <c r="B1125" s="40">
        <v>5257</v>
      </c>
      <c r="C1125" s="41">
        <v>1111</v>
      </c>
      <c r="D1125" s="41" t="s">
        <v>28</v>
      </c>
      <c r="E1125" s="41" t="s">
        <v>28</v>
      </c>
      <c r="F1125" s="57"/>
      <c r="G1125" s="57"/>
      <c r="H1125" s="57"/>
      <c r="I1125" s="57"/>
      <c r="J1125" s="56"/>
      <c r="K1125" s="56"/>
    </row>
    <row r="1126" ht="15" spans="1:11">
      <c r="A1126" s="36" t="s">
        <v>1947</v>
      </c>
      <c r="B1126" s="37">
        <v>5254</v>
      </c>
      <c r="C1126" s="38">
        <v>1112</v>
      </c>
      <c r="D1126" s="38" t="s">
        <v>28</v>
      </c>
      <c r="E1126" s="38" t="s">
        <v>28</v>
      </c>
      <c r="F1126" s="57"/>
      <c r="G1126" s="57"/>
      <c r="H1126" s="57"/>
      <c r="I1126" s="57"/>
      <c r="J1126" s="56"/>
      <c r="K1126" s="56"/>
    </row>
    <row r="1127" ht="15" spans="1:11">
      <c r="A1127" s="36" t="s">
        <v>1948</v>
      </c>
      <c r="B1127" s="37">
        <v>5246</v>
      </c>
      <c r="C1127" s="38">
        <v>1114</v>
      </c>
      <c r="D1127" s="44">
        <v>15.27</v>
      </c>
      <c r="E1127" s="45">
        <v>343.46</v>
      </c>
      <c r="F1127" s="57"/>
      <c r="G1127" s="57"/>
      <c r="H1127" s="57"/>
      <c r="I1127" s="57"/>
      <c r="J1127" s="56"/>
      <c r="K1127" s="56"/>
    </row>
    <row r="1128" ht="15" spans="1:11">
      <c r="A1128" s="36" t="s">
        <v>1949</v>
      </c>
      <c r="B1128" s="37">
        <v>5246</v>
      </c>
      <c r="C1128" s="38">
        <v>1113</v>
      </c>
      <c r="D1128" s="38" t="s">
        <v>28</v>
      </c>
      <c r="E1128" s="38" t="s">
        <v>28</v>
      </c>
      <c r="F1128" s="57"/>
      <c r="G1128" s="57"/>
      <c r="H1128" s="57"/>
      <c r="I1128" s="57"/>
      <c r="J1128" s="56"/>
      <c r="K1128" s="56"/>
    </row>
    <row r="1129" ht="15" spans="1:11">
      <c r="A1129" s="39" t="s">
        <v>1950</v>
      </c>
      <c r="B1129" s="40">
        <v>5245</v>
      </c>
      <c r="C1129" s="41">
        <v>1115</v>
      </c>
      <c r="D1129" s="41" t="s">
        <v>28</v>
      </c>
      <c r="E1129" s="41" t="s">
        <v>28</v>
      </c>
      <c r="F1129" s="57"/>
      <c r="G1129" s="57"/>
      <c r="H1129" s="57"/>
      <c r="I1129" s="57"/>
      <c r="J1129" s="56"/>
      <c r="K1129" s="56"/>
    </row>
    <row r="1130" ht="15" spans="1:11">
      <c r="A1130" s="39" t="s">
        <v>1951</v>
      </c>
      <c r="B1130" s="40">
        <v>5245</v>
      </c>
      <c r="C1130" s="41">
        <v>1116</v>
      </c>
      <c r="D1130" s="42">
        <v>29.46</v>
      </c>
      <c r="E1130" s="43">
        <v>178.02</v>
      </c>
      <c r="F1130" s="57"/>
      <c r="G1130" s="57"/>
      <c r="H1130" s="57"/>
      <c r="I1130" s="57"/>
      <c r="J1130" s="56"/>
      <c r="K1130" s="56"/>
    </row>
    <row r="1131" ht="15" spans="1:11">
      <c r="A1131" s="39" t="s">
        <v>1952</v>
      </c>
      <c r="B1131" s="40">
        <v>5241</v>
      </c>
      <c r="C1131" s="41">
        <v>1117</v>
      </c>
      <c r="D1131" s="41" t="s">
        <v>28</v>
      </c>
      <c r="E1131" s="41" t="s">
        <v>28</v>
      </c>
      <c r="F1131" s="57"/>
      <c r="G1131" s="57"/>
      <c r="H1131" s="57"/>
      <c r="I1131" s="57"/>
      <c r="J1131" s="56"/>
      <c r="K1131" s="56"/>
    </row>
    <row r="1132" ht="15" spans="1:11">
      <c r="A1132" s="36" t="s">
        <v>1953</v>
      </c>
      <c r="B1132" s="37">
        <v>5240</v>
      </c>
      <c r="C1132" s="38">
        <v>1118</v>
      </c>
      <c r="D1132" s="44">
        <v>52.85</v>
      </c>
      <c r="E1132" s="45">
        <v>99.15</v>
      </c>
      <c r="F1132" s="57"/>
      <c r="G1132" s="57"/>
      <c r="H1132" s="57"/>
      <c r="I1132" s="57"/>
      <c r="J1132" s="56"/>
      <c r="K1132" s="56"/>
    </row>
    <row r="1133" ht="15" spans="1:11">
      <c r="A1133" s="39" t="s">
        <v>1954</v>
      </c>
      <c r="B1133" s="40">
        <v>5239</v>
      </c>
      <c r="C1133" s="41">
        <v>1119</v>
      </c>
      <c r="D1133" s="42">
        <v>68.17</v>
      </c>
      <c r="E1133" s="43">
        <v>76.85</v>
      </c>
      <c r="F1133" s="57"/>
      <c r="G1133" s="57"/>
      <c r="H1133" s="57"/>
      <c r="I1133" s="57"/>
      <c r="J1133" s="56"/>
      <c r="K1133" s="56"/>
    </row>
    <row r="1134" ht="15" spans="1:11">
      <c r="A1134" s="39" t="s">
        <v>1955</v>
      </c>
      <c r="B1134" s="40">
        <v>5235</v>
      </c>
      <c r="C1134" s="41">
        <v>1120</v>
      </c>
      <c r="D1134" s="42">
        <v>208.22</v>
      </c>
      <c r="E1134" s="42" t="s">
        <v>1956</v>
      </c>
      <c r="F1134" s="57"/>
      <c r="G1134" s="57"/>
      <c r="H1134" s="57"/>
      <c r="I1134" s="57"/>
      <c r="J1134" s="56"/>
      <c r="K1134" s="56"/>
    </row>
    <row r="1135" ht="15" spans="1:11">
      <c r="A1135" s="36" t="s">
        <v>1957</v>
      </c>
      <c r="B1135" s="37">
        <v>5234</v>
      </c>
      <c r="C1135" s="38">
        <v>1121</v>
      </c>
      <c r="D1135" s="38" t="s">
        <v>28</v>
      </c>
      <c r="E1135" s="38" t="s">
        <v>28</v>
      </c>
      <c r="F1135" s="57"/>
      <c r="G1135" s="57"/>
      <c r="H1135" s="57"/>
      <c r="I1135" s="57"/>
      <c r="J1135" s="56"/>
      <c r="K1135" s="56"/>
    </row>
    <row r="1136" ht="15" spans="1:11">
      <c r="A1136" s="39" t="s">
        <v>1958</v>
      </c>
      <c r="B1136" s="40">
        <v>5233</v>
      </c>
      <c r="C1136" s="41">
        <v>1122</v>
      </c>
      <c r="D1136" s="42">
        <v>18.96</v>
      </c>
      <c r="E1136" s="42" t="s">
        <v>1959</v>
      </c>
      <c r="F1136" s="57"/>
      <c r="G1136" s="57"/>
      <c r="H1136" s="57"/>
      <c r="I1136" s="57"/>
      <c r="J1136" s="56"/>
      <c r="K1136" s="56"/>
    </row>
    <row r="1137" ht="15" spans="1:11">
      <c r="A1137" s="36" t="s">
        <v>1960</v>
      </c>
      <c r="B1137" s="37">
        <v>5211</v>
      </c>
      <c r="C1137" s="38">
        <v>1123</v>
      </c>
      <c r="D1137" s="38" t="s">
        <v>28</v>
      </c>
      <c r="E1137" s="38" t="s">
        <v>28</v>
      </c>
      <c r="F1137" s="57"/>
      <c r="G1137" s="57"/>
      <c r="H1137" s="57"/>
      <c r="I1137" s="57"/>
      <c r="J1137" s="56"/>
      <c r="K1137" s="56"/>
    </row>
    <row r="1138" ht="15" spans="1:11">
      <c r="A1138" s="39" t="s">
        <v>1961</v>
      </c>
      <c r="B1138" s="40">
        <v>5180</v>
      </c>
      <c r="C1138" s="41">
        <v>1124</v>
      </c>
      <c r="D1138" s="42">
        <v>51.81</v>
      </c>
      <c r="E1138" s="43">
        <v>99.99</v>
      </c>
      <c r="F1138" s="57"/>
      <c r="G1138" s="57"/>
      <c r="H1138" s="57"/>
      <c r="I1138" s="57"/>
      <c r="J1138" s="56"/>
      <c r="K1138" s="56"/>
    </row>
    <row r="1139" ht="15" spans="1:11">
      <c r="A1139" s="36" t="s">
        <v>1962</v>
      </c>
      <c r="B1139" s="37">
        <v>5170</v>
      </c>
      <c r="C1139" s="38">
        <v>1125</v>
      </c>
      <c r="D1139" s="38" t="s">
        <v>28</v>
      </c>
      <c r="E1139" s="38" t="s">
        <v>28</v>
      </c>
      <c r="F1139" s="57"/>
      <c r="G1139" s="57"/>
      <c r="H1139" s="57"/>
      <c r="I1139" s="57"/>
      <c r="J1139" s="56"/>
      <c r="K1139" s="56"/>
    </row>
    <row r="1140" ht="15" spans="1:11">
      <c r="A1140" s="39" t="s">
        <v>1963</v>
      </c>
      <c r="B1140" s="40">
        <v>5164</v>
      </c>
      <c r="C1140" s="41">
        <v>1126</v>
      </c>
      <c r="D1140" s="42">
        <v>39.72</v>
      </c>
      <c r="E1140" s="43">
        <v>129.99</v>
      </c>
      <c r="F1140" s="57"/>
      <c r="G1140" s="57"/>
      <c r="H1140" s="57"/>
      <c r="I1140" s="57"/>
      <c r="J1140" s="56"/>
      <c r="K1140" s="56"/>
    </row>
    <row r="1141" ht="15" spans="1:11">
      <c r="A1141" s="39" t="s">
        <v>1964</v>
      </c>
      <c r="B1141" s="40">
        <v>5160</v>
      </c>
      <c r="C1141" s="41">
        <v>1127</v>
      </c>
      <c r="D1141" s="41" t="s">
        <v>28</v>
      </c>
      <c r="E1141" s="41" t="s">
        <v>28</v>
      </c>
      <c r="F1141" s="57"/>
      <c r="G1141" s="57"/>
      <c r="H1141" s="57"/>
      <c r="I1141" s="57"/>
      <c r="J1141" s="56"/>
      <c r="K1141" s="56"/>
    </row>
    <row r="1142" ht="15" spans="1:11">
      <c r="A1142" s="36" t="s">
        <v>1965</v>
      </c>
      <c r="B1142" s="37">
        <v>5157</v>
      </c>
      <c r="C1142" s="38">
        <v>1128</v>
      </c>
      <c r="D1142" s="44">
        <v>88.93</v>
      </c>
      <c r="E1142" s="45">
        <v>57.99</v>
      </c>
      <c r="F1142" s="57"/>
      <c r="G1142" s="57"/>
      <c r="H1142" s="57"/>
      <c r="I1142" s="57"/>
      <c r="J1142" s="56"/>
      <c r="K1142" s="56"/>
    </row>
    <row r="1143" ht="15" spans="1:11">
      <c r="A1143" s="39" t="s">
        <v>1966</v>
      </c>
      <c r="B1143" s="40">
        <v>5151</v>
      </c>
      <c r="C1143" s="41">
        <v>1129</v>
      </c>
      <c r="D1143" s="41" t="s">
        <v>28</v>
      </c>
      <c r="E1143" s="41" t="s">
        <v>28</v>
      </c>
      <c r="F1143" s="57"/>
      <c r="G1143" s="57"/>
      <c r="H1143" s="57"/>
      <c r="I1143" s="57"/>
      <c r="J1143" s="56"/>
      <c r="K1143" s="56"/>
    </row>
    <row r="1144" ht="15" spans="1:11">
      <c r="A1144" s="36" t="s">
        <v>1967</v>
      </c>
      <c r="B1144" s="37">
        <v>5150</v>
      </c>
      <c r="C1144" s="38">
        <v>1130</v>
      </c>
      <c r="D1144" s="44">
        <v>69.63</v>
      </c>
      <c r="E1144" s="45">
        <v>73.97</v>
      </c>
      <c r="F1144" s="57"/>
      <c r="G1144" s="57"/>
      <c r="H1144" s="57"/>
      <c r="I1144" s="57"/>
      <c r="J1144" s="56"/>
      <c r="K1144" s="56"/>
    </row>
    <row r="1145" ht="15" spans="1:11">
      <c r="A1145" s="39" t="s">
        <v>1968</v>
      </c>
      <c r="B1145" s="40">
        <v>5150</v>
      </c>
      <c r="C1145" s="41">
        <v>1131</v>
      </c>
      <c r="D1145" s="42">
        <v>39.92</v>
      </c>
      <c r="E1145" s="42" t="s">
        <v>1969</v>
      </c>
      <c r="F1145" s="57"/>
      <c r="G1145" s="57"/>
      <c r="H1145" s="57"/>
      <c r="I1145" s="57"/>
      <c r="J1145" s="56"/>
      <c r="K1145" s="56"/>
    </row>
    <row r="1146" ht="15" spans="1:11">
      <c r="A1146" s="39" t="s">
        <v>1970</v>
      </c>
      <c r="B1146" s="40">
        <v>5149</v>
      </c>
      <c r="C1146" s="41">
        <v>1132</v>
      </c>
      <c r="D1146" s="42">
        <v>18.32</v>
      </c>
      <c r="E1146" s="42" t="s">
        <v>1753</v>
      </c>
      <c r="F1146" s="57"/>
      <c r="G1146" s="57"/>
      <c r="H1146" s="57"/>
      <c r="I1146" s="57"/>
      <c r="J1146" s="56"/>
      <c r="K1146" s="56"/>
    </row>
    <row r="1147" ht="15" spans="1:11">
      <c r="A1147" s="36" t="s">
        <v>1971</v>
      </c>
      <c r="B1147" s="37">
        <v>5145</v>
      </c>
      <c r="C1147" s="38">
        <v>1133</v>
      </c>
      <c r="D1147" s="44">
        <v>6.19</v>
      </c>
      <c r="E1147" s="44" t="s">
        <v>1972</v>
      </c>
      <c r="F1147" s="57"/>
      <c r="G1147" s="57"/>
      <c r="H1147" s="57"/>
      <c r="I1147" s="57"/>
      <c r="J1147" s="56"/>
      <c r="K1147" s="56"/>
    </row>
    <row r="1148" ht="15" spans="1:11">
      <c r="A1148" s="39" t="s">
        <v>1973</v>
      </c>
      <c r="B1148" s="40">
        <v>5138</v>
      </c>
      <c r="C1148" s="41">
        <v>1134</v>
      </c>
      <c r="D1148" s="41" t="s">
        <v>28</v>
      </c>
      <c r="E1148" s="41" t="s">
        <v>28</v>
      </c>
      <c r="F1148" s="57"/>
      <c r="G1148" s="57"/>
      <c r="H1148" s="57"/>
      <c r="I1148" s="57"/>
      <c r="J1148" s="56"/>
      <c r="K1148" s="56"/>
    </row>
    <row r="1149" ht="15" spans="1:11">
      <c r="A1149" s="36" t="s">
        <v>1974</v>
      </c>
      <c r="B1149" s="37">
        <v>5125</v>
      </c>
      <c r="C1149" s="38">
        <v>1135</v>
      </c>
      <c r="D1149" s="44">
        <v>11.92</v>
      </c>
      <c r="E1149" s="44" t="s">
        <v>1975</v>
      </c>
      <c r="F1149" s="57"/>
      <c r="G1149" s="57"/>
      <c r="H1149" s="57"/>
      <c r="I1149" s="57"/>
      <c r="J1149" s="56"/>
      <c r="K1149" s="56"/>
    </row>
    <row r="1150" ht="15" spans="1:11">
      <c r="A1150" s="39" t="s">
        <v>1976</v>
      </c>
      <c r="B1150" s="40">
        <v>5120</v>
      </c>
      <c r="C1150" s="41">
        <v>1136</v>
      </c>
      <c r="D1150" s="41" t="s">
        <v>28</v>
      </c>
      <c r="E1150" s="41" t="s">
        <v>28</v>
      </c>
      <c r="F1150" s="57"/>
      <c r="G1150" s="57"/>
      <c r="H1150" s="57"/>
      <c r="I1150" s="57"/>
      <c r="J1150" s="56"/>
      <c r="K1150" s="56"/>
    </row>
    <row r="1151" ht="15" spans="1:11">
      <c r="A1151" s="36" t="s">
        <v>1977</v>
      </c>
      <c r="B1151" s="37">
        <v>5117</v>
      </c>
      <c r="C1151" s="38">
        <v>1137</v>
      </c>
      <c r="D1151" s="44">
        <v>113.73</v>
      </c>
      <c r="E1151" s="44" t="s">
        <v>1978</v>
      </c>
      <c r="F1151" s="57"/>
      <c r="G1151" s="57"/>
      <c r="H1151" s="57"/>
      <c r="I1151" s="57"/>
      <c r="J1151" s="56"/>
      <c r="K1151" s="56"/>
    </row>
    <row r="1152" ht="15" spans="1:11">
      <c r="A1152" s="36" t="s">
        <v>1979</v>
      </c>
      <c r="B1152" s="37">
        <v>5112</v>
      </c>
      <c r="C1152" s="38">
        <v>1138</v>
      </c>
      <c r="D1152" s="44">
        <v>46.47</v>
      </c>
      <c r="E1152" s="44" t="s">
        <v>1123</v>
      </c>
      <c r="F1152" s="57"/>
      <c r="G1152" s="57"/>
      <c r="H1152" s="57"/>
      <c r="I1152" s="57"/>
      <c r="J1152" s="56"/>
      <c r="K1152" s="56"/>
    </row>
    <row r="1153" ht="15" spans="1:11">
      <c r="A1153" s="36" t="s">
        <v>1980</v>
      </c>
      <c r="B1153" s="37">
        <v>5103</v>
      </c>
      <c r="C1153" s="38">
        <v>1139</v>
      </c>
      <c r="D1153" s="38" t="s">
        <v>28</v>
      </c>
      <c r="E1153" s="38" t="s">
        <v>28</v>
      </c>
      <c r="F1153" s="57"/>
      <c r="G1153" s="57"/>
      <c r="H1153" s="57"/>
      <c r="I1153" s="57"/>
      <c r="J1153" s="56"/>
      <c r="K1153" s="56"/>
    </row>
    <row r="1154" ht="15" spans="1:11">
      <c r="A1154" s="39" t="s">
        <v>1981</v>
      </c>
      <c r="B1154" s="40">
        <v>5100</v>
      </c>
      <c r="C1154" s="41">
        <v>1140</v>
      </c>
      <c r="D1154" s="42">
        <v>14.49</v>
      </c>
      <c r="E1154" s="42" t="s">
        <v>1982</v>
      </c>
      <c r="F1154" s="57"/>
      <c r="G1154" s="57"/>
      <c r="H1154" s="57"/>
      <c r="I1154" s="57"/>
      <c r="J1154" s="56"/>
      <c r="K1154" s="56"/>
    </row>
    <row r="1155" ht="15" spans="1:11">
      <c r="A1155" s="39" t="s">
        <v>1983</v>
      </c>
      <c r="B1155" s="40">
        <v>5089</v>
      </c>
      <c r="C1155" s="41">
        <v>1141</v>
      </c>
      <c r="D1155" s="42">
        <v>12.72</v>
      </c>
      <c r="E1155" s="42" t="s">
        <v>1984</v>
      </c>
      <c r="F1155" s="57"/>
      <c r="G1155" s="57"/>
      <c r="H1155" s="57"/>
      <c r="I1155" s="57"/>
      <c r="J1155" s="56"/>
      <c r="K1155" s="56"/>
    </row>
    <row r="1156" ht="15" spans="1:11">
      <c r="A1156" s="39" t="s">
        <v>1985</v>
      </c>
      <c r="B1156" s="40">
        <v>5087</v>
      </c>
      <c r="C1156" s="41">
        <v>1142</v>
      </c>
      <c r="D1156" s="42">
        <v>19.57</v>
      </c>
      <c r="E1156" s="43">
        <v>260</v>
      </c>
      <c r="F1156" s="57"/>
      <c r="G1156" s="57"/>
      <c r="H1156" s="57"/>
      <c r="I1156" s="57"/>
      <c r="J1156" s="56"/>
      <c r="K1156" s="56"/>
    </row>
    <row r="1157" ht="28.5" spans="1:11">
      <c r="A1157" s="36" t="s">
        <v>1986</v>
      </c>
      <c r="B1157" s="37">
        <v>5086</v>
      </c>
      <c r="C1157" s="38">
        <v>1143</v>
      </c>
      <c r="D1157" s="38" t="s">
        <v>28</v>
      </c>
      <c r="E1157" s="38" t="s">
        <v>28</v>
      </c>
      <c r="F1157" s="57"/>
      <c r="G1157" s="57"/>
      <c r="H1157" s="57"/>
      <c r="I1157" s="57"/>
      <c r="J1157" s="56"/>
      <c r="K1157" s="56"/>
    </row>
    <row r="1158" ht="15" spans="1:11">
      <c r="A1158" s="36" t="s">
        <v>1987</v>
      </c>
      <c r="B1158" s="37">
        <v>5083</v>
      </c>
      <c r="C1158" s="38">
        <v>1144</v>
      </c>
      <c r="D1158" s="38" t="s">
        <v>28</v>
      </c>
      <c r="E1158" s="38" t="s">
        <v>28</v>
      </c>
      <c r="F1158" s="57"/>
      <c r="G1158" s="57"/>
      <c r="H1158" s="57"/>
      <c r="I1158" s="57"/>
      <c r="J1158" s="56"/>
      <c r="K1158" s="56"/>
    </row>
    <row r="1159" ht="15" spans="1:11">
      <c r="A1159" s="36" t="s">
        <v>1988</v>
      </c>
      <c r="B1159" s="37">
        <v>5076</v>
      </c>
      <c r="C1159" s="38">
        <v>1145</v>
      </c>
      <c r="D1159" s="38" t="s">
        <v>28</v>
      </c>
      <c r="E1159" s="38" t="s">
        <v>28</v>
      </c>
      <c r="F1159" s="57"/>
      <c r="G1159" s="57"/>
      <c r="H1159" s="57"/>
      <c r="I1159" s="57"/>
      <c r="J1159" s="56"/>
      <c r="K1159" s="56"/>
    </row>
    <row r="1160" ht="15" spans="1:11">
      <c r="A1160" s="39" t="s">
        <v>1989</v>
      </c>
      <c r="B1160" s="40">
        <v>5063</v>
      </c>
      <c r="C1160" s="41">
        <v>1146</v>
      </c>
      <c r="D1160" s="42">
        <v>17.64</v>
      </c>
      <c r="E1160" s="42" t="s">
        <v>1990</v>
      </c>
      <c r="F1160" s="57"/>
      <c r="G1160" s="57"/>
      <c r="H1160" s="57"/>
      <c r="I1160" s="57"/>
      <c r="J1160" s="56"/>
      <c r="K1160" s="56"/>
    </row>
    <row r="1161" ht="15" spans="1:11">
      <c r="A1161" s="36" t="s">
        <v>1991</v>
      </c>
      <c r="B1161" s="37">
        <v>5058</v>
      </c>
      <c r="C1161" s="38">
        <v>1147</v>
      </c>
      <c r="D1161" s="44">
        <v>18.72</v>
      </c>
      <c r="E1161" s="45">
        <v>270.19</v>
      </c>
      <c r="F1161" s="57"/>
      <c r="G1161" s="57"/>
      <c r="H1161" s="57"/>
      <c r="I1161" s="57"/>
      <c r="J1161" s="56"/>
      <c r="K1161" s="56"/>
    </row>
    <row r="1162" ht="15" spans="1:11">
      <c r="A1162" s="36" t="s">
        <v>1992</v>
      </c>
      <c r="B1162" s="37">
        <v>5045</v>
      </c>
      <c r="C1162" s="38">
        <v>1148</v>
      </c>
      <c r="D1162" s="38" t="s">
        <v>28</v>
      </c>
      <c r="E1162" s="38" t="s">
        <v>28</v>
      </c>
      <c r="F1162" s="57"/>
      <c r="G1162" s="57"/>
      <c r="H1162" s="57"/>
      <c r="I1162" s="57"/>
      <c r="J1162" s="56"/>
      <c r="K1162" s="56"/>
    </row>
    <row r="1163" ht="15" spans="1:11">
      <c r="A1163" s="39" t="s">
        <v>1993</v>
      </c>
      <c r="B1163" s="40">
        <v>5040</v>
      </c>
      <c r="C1163" s="41">
        <v>1149</v>
      </c>
      <c r="D1163" s="41" t="s">
        <v>28</v>
      </c>
      <c r="E1163" s="41" t="s">
        <v>28</v>
      </c>
      <c r="F1163" s="57"/>
      <c r="G1163" s="57"/>
      <c r="H1163" s="57"/>
      <c r="I1163" s="57"/>
      <c r="J1163" s="56"/>
      <c r="K1163" s="56"/>
    </row>
    <row r="1164" ht="15" spans="1:11">
      <c r="A1164" s="36" t="s">
        <v>1994</v>
      </c>
      <c r="B1164" s="37">
        <v>5034</v>
      </c>
      <c r="C1164" s="38">
        <v>1150</v>
      </c>
      <c r="D1164" s="38" t="s">
        <v>28</v>
      </c>
      <c r="E1164" s="38" t="s">
        <v>28</v>
      </c>
      <c r="F1164" s="57"/>
      <c r="G1164" s="57"/>
      <c r="H1164" s="57"/>
      <c r="I1164" s="57"/>
      <c r="J1164" s="56"/>
      <c r="K1164" s="56"/>
    </row>
    <row r="1165" ht="15" spans="1:11">
      <c r="A1165" s="36" t="s">
        <v>1995</v>
      </c>
      <c r="B1165" s="37">
        <v>5017</v>
      </c>
      <c r="C1165" s="38">
        <v>1151</v>
      </c>
      <c r="D1165" s="44">
        <v>10.05</v>
      </c>
      <c r="E1165" s="45">
        <v>498.95</v>
      </c>
      <c r="F1165" s="57"/>
      <c r="G1165" s="57"/>
      <c r="H1165" s="57"/>
      <c r="I1165" s="57"/>
      <c r="J1165" s="56"/>
      <c r="K1165" s="56"/>
    </row>
    <row r="1166" ht="15" spans="1:11">
      <c r="A1166" s="36" t="s">
        <v>1996</v>
      </c>
      <c r="B1166" s="37">
        <v>5013</v>
      </c>
      <c r="C1166" s="38">
        <v>1152</v>
      </c>
      <c r="D1166" s="38" t="s">
        <v>28</v>
      </c>
      <c r="E1166" s="38" t="s">
        <v>28</v>
      </c>
      <c r="F1166" s="57"/>
      <c r="G1166" s="57"/>
      <c r="H1166" s="57"/>
      <c r="I1166" s="57"/>
      <c r="J1166" s="56"/>
      <c r="K1166" s="56"/>
    </row>
    <row r="1167" ht="13.5" spans="1:11">
      <c r="A1167" s="55"/>
      <c r="B1167" s="57"/>
      <c r="C1167" s="57"/>
      <c r="D1167" s="56"/>
      <c r="E1167" s="56"/>
      <c r="F1167" s="57"/>
      <c r="G1167" s="57"/>
      <c r="H1167" s="57"/>
      <c r="I1167" s="57"/>
      <c r="J1167" s="56"/>
      <c r="K1167" s="56"/>
    </row>
    <row r="1168" spans="1:11">
      <c r="A1168" s="57"/>
      <c r="B1168" s="57"/>
      <c r="C1168" s="57"/>
      <c r="D1168" s="56"/>
      <c r="E1168" s="56"/>
      <c r="F1168" s="57"/>
      <c r="G1168" s="57"/>
      <c r="H1168" s="57"/>
      <c r="I1168" s="57"/>
      <c r="J1168" s="56"/>
      <c r="K1168" s="56"/>
    </row>
  </sheetData>
  <protectedRanges>
    <protectedRange sqref="C3" name="区域1"/>
  </protectedRanges>
  <mergeCells count="24">
    <mergeCell ref="A1:K1"/>
    <mergeCell ref="A2:D2"/>
    <mergeCell ref="E2:K2"/>
    <mergeCell ref="A3:B3"/>
    <mergeCell ref="A4:B4"/>
    <mergeCell ref="C4:D4"/>
    <mergeCell ref="A7:B7"/>
    <mergeCell ref="A8:B8"/>
    <mergeCell ref="A9:K9"/>
    <mergeCell ref="B10:C10"/>
    <mergeCell ref="D10:E10"/>
    <mergeCell ref="G10:H10"/>
    <mergeCell ref="A5:A6"/>
    <mergeCell ref="A11:A12"/>
    <mergeCell ref="A13:A14"/>
    <mergeCell ref="B11:B12"/>
    <mergeCell ref="F10:F12"/>
    <mergeCell ref="F13:F765"/>
    <mergeCell ref="G11:G12"/>
    <mergeCell ref="G13:G14"/>
    <mergeCell ref="H11:H12"/>
    <mergeCell ref="E3:K8"/>
    <mergeCell ref="I10:K12"/>
    <mergeCell ref="C11:E12"/>
  </mergeCells>
  <hyperlinks>
    <hyperlink ref="B10" r:id="rId5" display="https://www.cpubenchmark.net/"/>
    <hyperlink ref="B10:C10" r:id="rId6" display="https://www.cpubenchmark.net/"/>
    <hyperlink ref="G336" r:id="rId7" display="[Dual CPU] Intel Xeon X7542 @ 2.67GHz" tooltip="https://www.cpubenchmark.net/cpu_lookup.php?cpu=Intel+Xeon+X7542+@+2.67GHz&amp;id=3233&amp;multi=2"/>
    <hyperlink ref="J336" r:id="rId8" display="13.22"/>
    <hyperlink ref="K336" r:id="rId8" display="$678.48*"/>
    <hyperlink ref="G337" r:id="rId9" display="[Dual CPU] Intel Xeon E5-2603 v4 @ 1.70GHz" tooltip="https://www.cpubenchmark.net/cpu_lookup.php?cpu=Intel+Xeon+E5-2603+v4+@+1.70GHz&amp;id=2834&amp;multi=2"/>
    <hyperlink ref="J337" r:id="rId10" display="11.42"/>
    <hyperlink ref="K337" r:id="rId10" display="784.56"/>
    <hyperlink ref="G338" r:id="rId11" display="[Dual CPU] AMD Opteron 4234" tooltip="https://www.cpubenchmark.net/cpu_lookup.php?cpu=AMD+Opteron+4234&amp;id=1824&amp;multi=2"/>
    <hyperlink ref="J338" r:id="rId12" display="22.96"/>
    <hyperlink ref="K338" r:id="rId12" display="$389.98*"/>
    <hyperlink ref="G339" r:id="rId13" display="[Quad CPU] AMD Opteron 8439 SE" tooltip="https://www.cpubenchmark.net/cpu_lookup.php?cpu=AMD+Opteron+8439+SE&amp;id=1851&amp;multi=4"/>
    <hyperlink ref="J339" r:id="rId14" display="43"/>
    <hyperlink ref="K339" r:id="rId14" display="$208.00*"/>
    <hyperlink ref="G340" r:id="rId15" display="[Dual CPU] AMD Opteron 6212" tooltip="https://www.cpubenchmark.net/cpu_lookup.php?cpu=AMD+Opteron+6212&amp;id=1905&amp;multi=2"/>
    <hyperlink ref="J340" r:id="rId16" display="179.4"/>
    <hyperlink ref="K340" r:id="rId16" display="$49.76*"/>
    <hyperlink ref="G341" r:id="rId17" display="[Dual CPU] Intel Xeon X7550 @ 2.00GHz" tooltip="https://www.cpubenchmark.net/cpu_lookup.php?cpu=Intel+Xeon+X7550+@+2.00GHz&amp;id=2141&amp;multi=2"/>
    <hyperlink ref="J341" r:id="rId18" display="16.99"/>
    <hyperlink ref="K341" r:id="rId18" display="$524.28*"/>
    <hyperlink ref="G342" r:id="rId19" display="[Dual CPU] Intel Xeon X5647 @ 2.93GHz" tooltip="https://www.cpubenchmark.net/cpu_lookup.php?cpu=Intel+Xeon+X5647+@+2.93GHz&amp;id=1303&amp;multi=2"/>
    <hyperlink ref="J342" r:id="rId20" display="223.09"/>
    <hyperlink ref="K342" r:id="rId20" display="$39.86*"/>
    <hyperlink ref="G343" r:id="rId21" display="[Dual CPU] Intel Xeon X5672 @ 3.20GHz" tooltip="https://www.cpubenchmark.net/cpu_lookup.php?cpu=Intel+Xeon+X5672+@+3.20GHz&amp;id=1308&amp;multi=2"/>
    <hyperlink ref="J343" r:id="rId22" display="98.63"/>
    <hyperlink ref="K343" r:id="rId22" display="$89.98*"/>
    <hyperlink ref="G344" r:id="rId23" display="[Dual CPU] AMD Opteron 4284" tooltip="https://www.cpubenchmark.net/cpu_lookup.php?cpu=AMD+Opteron+4284&amp;id=1862&amp;multi=2"/>
    <hyperlink ref="J344" r:id="rId24" display="73.81"/>
    <hyperlink ref="K344" r:id="rId24" display="$119.98*"/>
    <hyperlink ref="G345" r:id="rId25" display="[Dual CPU] Intel Xeon E5-2609 v3 @ 1.90GHz" tooltip="https://www.cpubenchmark.net/cpu_lookup.php?cpu=Intel+Xeon+E5-2609+v3+@+1.90GHz&amp;id=2427&amp;multi=2"/>
    <hyperlink ref="J345" r:id="rId26" display="10.84"/>
    <hyperlink ref="K345" r:id="rId26" display="808.16"/>
    <hyperlink ref="G346" r:id="rId27" display="[Dual CPU] Intel Xeon X7460 @ 2.66GHz" tooltip="https://www.cpubenchmark.net/cpu_lookup.php?cpu=Intel+Xeon+X7460+@+2.66GHz&amp;id=2656&amp;multi=2"/>
    <hyperlink ref="J346" r:id="rId28" display="6.15"/>
    <hyperlink ref="K346" r:id="rId28" display="$1,417.90*"/>
    <hyperlink ref="G347" r:id="rId29" display="[Dual CPU] Intel Xeon L5638 @ 2.00GHz" tooltip="https://www.cpubenchmark.net/cpu_lookup.php?cpu=Intel+Xeon+L5638+@+2.00GHz&amp;id=1262&amp;multi=2"/>
    <hyperlink ref="J347" r:id="rId30" display="62.18"/>
    <hyperlink ref="K347" r:id="rId30" display="$139.80*"/>
    <hyperlink ref="G348" r:id="rId31" display="[Dual CPU] AMD Opteron 6132 HE" tooltip="https://www.cpubenchmark.net/cpu_lookup.php?cpu=AMD+Opteron+6132+HE&amp;id=1951&amp;multi=2"/>
    <hyperlink ref="G349" r:id="rId32" display="[Quad CPU] Intel Xeon X7542 @ 2.67GHz" tooltip="https://www.cpubenchmark.net/cpu_lookup.php?cpu=Intel+Xeon+X7542+@+2.67GHz&amp;id=3233&amp;multi=4"/>
    <hyperlink ref="J349" r:id="rId33" display="6.36"/>
    <hyperlink ref="K349" r:id="rId33" display="$1,356.96*"/>
    <hyperlink ref="G350" r:id="rId34" display="[Quad CPU] AMD Opteron 6174" tooltip="https://www.cpubenchmark.net/cpu_lookup.php?cpu=AMD+Opteron+6174&amp;id=1916&amp;multi=4"/>
    <hyperlink ref="J350" r:id="rId35" display="0.63"/>
    <hyperlink ref="K350" r:id="rId35" display="13648"/>
    <hyperlink ref="G351" r:id="rId36" display="[Dual CPU] Intel Xeon L5640 @ 2.27GHz" tooltip="https://www.cpubenchmark.net/cpu_lookup.php?cpu=Intel+Xeon+L5640+@+2.27GHz&amp;id=1263&amp;multi=2"/>
    <hyperlink ref="J351" r:id="rId37" display="47.73"/>
    <hyperlink ref="K351" r:id="rId37" display="$179.90*"/>
    <hyperlink ref="G352" r:id="rId38" display="[Dual CPU] Intel Xeon X5667 @ 3.07GHz" tooltip="https://www.cpubenchmark.net/cpu_lookup.php?cpu=Intel+Xeon+X5667+@+3.07GHz&amp;id=1306&amp;multi=2"/>
    <hyperlink ref="J352" r:id="rId39" display="237.11"/>
    <hyperlink ref="K352" r:id="rId39" display="$36.08*"/>
    <hyperlink ref="G353" r:id="rId40" display="[Quad CPU] AMD Opteron 8382" tooltip="https://www.cpubenchmark.net/cpu_lookup.php?cpu=AMD+Opteron+8382&amp;id=2669&amp;multi=4"/>
    <hyperlink ref="J353" r:id="rId41" display="11.31"/>
    <hyperlink ref="K353" r:id="rId41" display="$756.00*"/>
    <hyperlink ref="G354" r:id="rId42" display="[Dual CPU] Intel Xeon E5645 @ 2.40GHz" tooltip="https://www.cpubenchmark.net/cpu_lookup.php?cpu=Intel+Xeon+E5645+@+2.40GHz&amp;id=1252&amp;multi=2"/>
    <hyperlink ref="J354" r:id="rId43" display="45.32"/>
    <hyperlink ref="K354" r:id="rId43" display="188.16"/>
    <hyperlink ref="G355" r:id="rId44" display="[Dual CPU] Intel Xeon X5698 @ 4.40GHz" tooltip="https://www.cpubenchmark.net/cpu_lookup.php?cpu=Intel+Xeon+X5698+@+4.40GHz&amp;id=1928&amp;multi=2"/>
    <hyperlink ref="G356" r:id="rId45" display="[Dual CPU] AMD Opteron 6176 SE" tooltip="https://www.cpubenchmark.net/cpu_lookup.php?cpu=AMD+Opteron+6176+SE&amp;id=1568&amp;multi=2"/>
    <hyperlink ref="J356" r:id="rId46" display="16.9"/>
    <hyperlink ref="K356" r:id="rId46" display="$499.78*"/>
    <hyperlink ref="G357" r:id="rId47" display="[Quad CPU] Intel Xeon X7350 @ 2.93GHz" tooltip="https://www.cpubenchmark.net/cpu_lookup.php?cpu=Intel+Xeon+X7350+@+2.93GHz&amp;id=2156&amp;multi=4"/>
    <hyperlink ref="J357" r:id="rId48" display="58.3"/>
    <hyperlink ref="K357" r:id="rId48" display="$143.96*"/>
    <hyperlink ref="G358" r:id="rId49" display="[Dual CPU] AMD Opteron 6308" tooltip="https://www.cpubenchmark.net/cpu_lookup.php?cpu=AMD+Opteron+6308&amp;id=2462&amp;multi=2"/>
    <hyperlink ref="J358" r:id="rId50" display="2.43"/>
    <hyperlink ref="K358" r:id="rId50" display="3440"/>
    <hyperlink ref="G359" r:id="rId51" display="[Quad CPU] AMD Opteron 6128 HE" tooltip="https://www.cpubenchmark.net/cpu_lookup.php?cpu=AMD+Opteron+6128+HE&amp;id=2525&amp;multi=4"/>
    <hyperlink ref="G360" r:id="rId52" display="[Dual CPU] Intel Xeon E5-2428L @ 1.80GHz" tooltip="https://www.cpubenchmark.net/cpu_lookup.php?cpu=Intel+Xeon+E5-2428L+@+1.80GHz&amp;id=3091&amp;multi=2"/>
    <hyperlink ref="G361" r:id="rId53" display="[Quad CPU] AMD Opteron 8431" tooltip="https://www.cpubenchmark.net/cpu_lookup.php?cpu=AMD+Opteron+8431&amp;id=2043&amp;multi=4"/>
    <hyperlink ref="J361" r:id="rId54" display="26.45"/>
    <hyperlink ref="K361" r:id="rId54" display="$312.00*"/>
    <hyperlink ref="G362" r:id="rId55" display="[Dual CPU] Intel Xeon Bronze 3104 @ 1.70GHz" tooltip="https://www.cpubenchmark.net/cpu_lookup.php?cpu=Intel+Xeon+Bronze+3104+@+1.70GHz&amp;id=3174&amp;multi=2"/>
    <hyperlink ref="J362" r:id="rId56" display="17.58"/>
    <hyperlink ref="K362" r:id="rId56" display="466.54"/>
    <hyperlink ref="G363" r:id="rId57" display="[Dual CPU] AMD Opteron 4226" tooltip="https://www.cpubenchmark.net/cpu_lookup.php?cpu=AMD+Opteron+4226&amp;id=1882&amp;multi=2"/>
    <hyperlink ref="J363" r:id="rId58" display="80.9"/>
    <hyperlink ref="K363" r:id="rId58" display="$99.98*"/>
    <hyperlink ref="G364" r:id="rId59" display="[Dual CPU] Intel Xeon E5640 @ 2.67GHz" tooltip="https://www.cpubenchmark.net/cpu_lookup.php?cpu=Intel+Xeon+E5640+@+2.67GHz&amp;id=1251&amp;multi=2"/>
    <hyperlink ref="J364" r:id="rId60" display="16.08"/>
    <hyperlink ref="K364" r:id="rId60" display="$502.72*"/>
    <hyperlink ref="G365" r:id="rId61" display="[Dual CPU] AMD Opteron 2439 SE" tooltip="https://www.cpubenchmark.net/cpu_lookup.php?cpu=AMD+Opteron+2439+SE&amp;id=1837&amp;multi=2"/>
    <hyperlink ref="J365" r:id="rId62" display="80.73"/>
    <hyperlink ref="K365" r:id="rId62" display="$99.98*"/>
    <hyperlink ref="G366" r:id="rId63" display="[Dual CPU] AMD Opteron 4228 HE" tooltip="https://www.cpubenchmark.net/cpu_lookup.php?cpu=AMD+Opteron+4228+HE&amp;id=2720&amp;multi=2"/>
    <hyperlink ref="G367" r:id="rId64" display="[Dual CPU] Intel Core2 Extreme X9775 @ 3.20GHz" tooltip="https://www.cpubenchmark.net/cpu_lookup.php?cpu=Intel+Core2+Extreme+X9775+@+3.20GHz&amp;id=1682&amp;multi=2"/>
    <hyperlink ref="J367" r:id="rId65" display="2.19"/>
    <hyperlink ref="K367" r:id="rId65" display="$3,611.90*"/>
    <hyperlink ref="G368" r:id="rId66" display="[Dual CPU] AMD Opteron 4184" tooltip="https://www.cpubenchmark.net/cpu_lookup.php?cpu=AMD+Opteron+4184&amp;id=278&amp;multi=2"/>
    <hyperlink ref="J368" r:id="rId67" display="7.83"/>
    <hyperlink ref="K368" r:id="rId67" display="997.9"/>
    <hyperlink ref="G369" r:id="rId68" display="[Dual CPU] AMD Opteron 6174" tooltip="https://www.cpubenchmark.net/cpu_lookup.php?cpu=AMD+Opteron+6174&amp;id=1916&amp;multi=2"/>
    <hyperlink ref="J369" r:id="rId69" display="1.14"/>
    <hyperlink ref="K369" r:id="rId69" display="6824"/>
    <hyperlink ref="G370" r:id="rId70" display="[Dual CPU] Intel Xeon E5472 @ 3.00GHz" tooltip="https://www.cpubenchmark.net/cpu_lookup.php?cpu=Intel+Xeon+E5472+@+3.00GHz&amp;id=1705&amp;multi=2"/>
    <hyperlink ref="J370" r:id="rId71" display="193.97"/>
    <hyperlink ref="K370" r:id="rId71" display="$40.08*"/>
    <hyperlink ref="G371" r:id="rId72" display="[Quad CPU] Intel Xeon E7430 @ 2.13GHz" tooltip="https://www.cpubenchmark.net/cpu_lookup.php?cpu=Intel+Xeon+E7430+@+2.13GHz&amp;id=3028&amp;multi=4"/>
    <hyperlink ref="G372" r:id="rId73" display="[Dual CPU] AMD Opteron 6168" tooltip="https://www.cpubenchmark.net/cpu_lookup.php?cpu=AMD+Opteron+6168&amp;id=281&amp;multi=2"/>
    <hyperlink ref="J372" r:id="rId74" display="6.79"/>
    <hyperlink ref="K372" r:id="rId74" display="$1,139.90*"/>
    <hyperlink ref="G373" r:id="rId75" display="[Dual CPU] Intel Xeon E5-2637 @ 3.00GHz" tooltip="https://www.cpubenchmark.net/cpu_lookup.php?cpu=Intel+Xeon+E5-2637+@+3.00GHz&amp;id=3236&amp;multi=2"/>
    <hyperlink ref="J373" r:id="rId76" display="18.87"/>
    <hyperlink ref="K373" r:id="rId76" display="$408.50*"/>
    <hyperlink ref="G374" r:id="rId77" display="[Dual CPU] Intel Xeon W5590 @ 3.33GHz" tooltip="https://www.cpubenchmark.net/cpu_lookup.php?cpu=Intel+Xeon+W5590+@+3.33GHz&amp;id=1277&amp;multi=2"/>
    <hyperlink ref="J374" r:id="rId78" display="72.62"/>
    <hyperlink ref="K374" r:id="rId78" display="$105.98*"/>
    <hyperlink ref="G375" r:id="rId79" display="[Dual CPU] Intel Xeon E5-2407 v2 @ 2.40GHz" tooltip="https://www.cpubenchmark.net/cpu_lookup.php?cpu=Intel+Xeon+E5-2407+v2+@+2.40GHz&amp;id=2354&amp;multi=2"/>
    <hyperlink ref="J375" r:id="rId80" display="15.44"/>
    <hyperlink ref="K375" r:id="rId80" display="$498.00*"/>
    <hyperlink ref="G376" r:id="rId81" display="[3-Way] Intel Xeon X7460 @ 2.66GHz" tooltip="https://www.cpubenchmark.net/cpu_lookup.php?cpu=Intel+Xeon+X7460+@+2.66GHz&amp;id=2656&amp;multi=3"/>
    <hyperlink ref="J376" r:id="rId82" display="3.61"/>
    <hyperlink ref="K376" r:id="rId82" display="$2,126.85*"/>
    <hyperlink ref="G377" r:id="rId83" display="[Dual CPU] AMD Opteron 6172" tooltip="https://www.cpubenchmark.net/cpu_lookup.php?cpu=AMD+Opteron+6172&amp;id=282&amp;multi=2"/>
    <hyperlink ref="J377" r:id="rId84" display="24.62"/>
    <hyperlink ref="K377" r:id="rId84" display="309.6"/>
    <hyperlink ref="G378" r:id="rId85" display="[Dual CPU] AMD Opteron 6134" tooltip="https://www.cpubenchmark.net/cpu_lookup.php?cpu=AMD+Opteron+6134&amp;id=1566&amp;multi=2"/>
    <hyperlink ref="J378" r:id="rId86" display="111.6"/>
    <hyperlink ref="K378" r:id="rId86" display="67.98"/>
    <hyperlink ref="G379" r:id="rId87" display="[Dual CPU] Intel Xeon L5530 @ 2.40GHz" tooltip="https://www.cpubenchmark.net/cpu_lookup.php?cpu=Intel+Xeon+L5530+@+2.40GHz&amp;id=1261&amp;multi=2"/>
    <hyperlink ref="J379" r:id="rId88" display="196.1"/>
    <hyperlink ref="K379" r:id="rId88" display="$38.52*"/>
    <hyperlink ref="G380" r:id="rId89" display="[Quad CPU] AMD Opteron 8425 HE" tooltip="https://www.cpubenchmark.net/cpu_lookup.php?cpu=AMD+Opteron+8425+HE&amp;id=1904&amp;multi=4"/>
    <hyperlink ref="G381" r:id="rId90" display="[Dual CPU] AMD Opteron 6136" tooltip="https://www.cpubenchmark.net/cpu_lookup.php?cpu=AMD+Opteron+6136&amp;id=1941&amp;multi=2"/>
    <hyperlink ref="J381" r:id="rId91" display="94.48"/>
    <hyperlink ref="K381" r:id="rId91" display="76.8"/>
    <hyperlink ref="G382" r:id="rId92" display="[Quad CPU] Intel Xeon E7530 @ 1.87GHz" tooltip="https://www.cpubenchmark.net/cpu_lookup.php?cpu=Intel+Xeon+E7530+@+1.87GHz&amp;id=2751&amp;multi=4"/>
    <hyperlink ref="J382" r:id="rId93" display="8.54"/>
    <hyperlink ref="K382" r:id="rId93" display="$846.52*"/>
    <hyperlink ref="G383" r:id="rId94" display="[Dual CPU] AMD Opteron 6204" tooltip="https://www.cpubenchmark.net/cpu_lookup.php?cpu=AMD+Opteron+6204&amp;id=2704&amp;multi=2"/>
    <hyperlink ref="J383" r:id="rId95" display="27.19"/>
    <hyperlink ref="K383" r:id="rId95" display="$262.44*"/>
    <hyperlink ref="G384" r:id="rId96" display="[Quad CPU] AMD Opteron 8435" tooltip="https://www.cpubenchmark.net/cpu_lookup.php?cpu=AMD+Opteron+8435&amp;id=1930&amp;multi=4"/>
    <hyperlink ref="J384" r:id="rId97" display="24.65"/>
    <hyperlink ref="K384" r:id="rId97" display="$288.00*"/>
    <hyperlink ref="G385" r:id="rId98" display="[Dual CPU] Intel Xeon E5630 @ 2.53GHz" tooltip="https://www.cpubenchmark.net/cpu_lookup.php?cpu=Intel+Xeon+E5630+@+2.53GHz&amp;id=1250&amp;multi=2"/>
    <hyperlink ref="J385" r:id="rId99" display="11.71"/>
    <hyperlink ref="K385" r:id="rId99" display="$604.08*"/>
    <hyperlink ref="G386" r:id="rId100" display="[Dual CPU] Intel Xeon W5580 @ 3.20GHz" tooltip="https://www.cpubenchmark.net/cpu_lookup.php?cpu=Intel+Xeon+W5580+@+3.20GHz&amp;id=1276&amp;multi=2"/>
    <hyperlink ref="J386" r:id="rId101" display="87.27"/>
    <hyperlink ref="K386" r:id="rId101" display="$79.98*"/>
    <hyperlink ref="G387" r:id="rId102" display="[Dual CPU] Intel Xeon E5-2609 v2 @ 2.50GHz" tooltip="https://www.cpubenchmark.net/cpu_lookup.php?cpu=Intel+Xeon+E5-2609+v2+@+2.50GHz&amp;id=2202&amp;multi=2"/>
    <hyperlink ref="J387" r:id="rId103" display="43.24"/>
    <hyperlink ref="K387" r:id="rId103" display="159.98"/>
    <hyperlink ref="G388" r:id="rId104" display="[Dual CPU] Intel Xeon L5518 @ 2.13GHz" tooltip="https://www.cpubenchmark.net/cpu_lookup.php?cpu=Intel+Xeon+L5518+@+2.13GHz&amp;id=2737&amp;multi=2"/>
    <hyperlink ref="G389" r:id="rId105" display="[Dual CPU] Quad-Core AMD Opteron 8393 SE" tooltip="https://www.cpubenchmark.net/cpu_lookup.php?cpu=Quad-Core+AMD+Opteron+8393+SE&amp;id=2395&amp;multi=2"/>
    <hyperlink ref="G390" r:id="rId106" display="[Dual CPU] Intel Xeon E5-2603 v3 @ 1.60GHz" tooltip="https://www.cpubenchmark.net/cpu_lookup.php?cpu=Intel+Xeon+E5-2603+v3+@+1.60GHz&amp;id=2468&amp;multi=2"/>
    <hyperlink ref="J390" r:id="rId107" display="22.86"/>
    <hyperlink ref="K390" r:id="rId107" display="299.22"/>
    <hyperlink ref="G391" r:id="rId108" display="[Dual CPU] AMD Opteron 6128" tooltip="https://www.cpubenchmark.net/cpu_lookup.php?cpu=AMD+Opteron+6128&amp;id=280&amp;multi=2"/>
    <hyperlink ref="J391" r:id="rId109" display="12.66"/>
    <hyperlink ref="K391" r:id="rId109" display="538"/>
    <hyperlink ref="G392" r:id="rId110" display="[Dual CPU] AMD Opteron 4274 HE" tooltip="https://www.cpubenchmark.net/cpu_lookup.php?cpu=AMD+Opteron+4274+HE&amp;id=279&amp;multi=2"/>
    <hyperlink ref="J392" r:id="rId111" display="84.99"/>
    <hyperlink ref="K392" r:id="rId111" display="$79.98*"/>
    <hyperlink ref="G393" r:id="rId112" display="[Dual CPU] AMD Opteron 8435" tooltip="https://www.cpubenchmark.net/cpu_lookup.php?cpu=AMD+Opteron+8435&amp;id=1930&amp;multi=2"/>
    <hyperlink ref="J393" r:id="rId113" display="46.8"/>
    <hyperlink ref="K393" r:id="rId113" display="$144.00*"/>
    <hyperlink ref="G394" r:id="rId114" display="[Dual CPU] Intel Xeon E7540 @ 2.00GHz" tooltip="https://www.cpubenchmark.net/cpu_lookup.php?cpu=Intel+Xeon+E7540+@+2.00GHz&amp;id=2518&amp;multi=2"/>
    <hyperlink ref="J394" r:id="rId115" display="210.96"/>
    <hyperlink ref="K394" r:id="rId115" display="$31.94*"/>
    <hyperlink ref="G395" r:id="rId116" display="[Dual CPU] Intel Xeon X7350 @ 2.93GHz" tooltip="https://www.cpubenchmark.net/cpu_lookup.php?cpu=Intel+Xeon+X7350+@+2.93GHz&amp;id=2156&amp;multi=2"/>
    <hyperlink ref="J395" r:id="rId117" display="91.61"/>
    <hyperlink ref="K395" r:id="rId117" display="$71.98*"/>
    <hyperlink ref="G396" r:id="rId118" display="[Quad CPU] Intel Xeon E7340 @ 2.40GHz" tooltip="https://www.cpubenchmark.net/cpu_lookup.php?cpu=Intel+Xeon+E7340+@+2.40GHz&amp;id=2582&amp;multi=4"/>
    <hyperlink ref="J396" r:id="rId119" display="52.78"/>
    <hyperlink ref="K396" r:id="rId119" display="$124.00*"/>
    <hyperlink ref="G397" r:id="rId120" display="[Dual CPU] AMD Opteron 8439 SE" tooltip="https://www.cpubenchmark.net/cpu_lookup.php?cpu=AMD+Opteron+8439+SE&amp;id=1851&amp;multi=2"/>
    <hyperlink ref="J397" r:id="rId121" display="62.89"/>
    <hyperlink ref="K397" r:id="rId121" display="$104.00*"/>
    <hyperlink ref="G398" r:id="rId122" display="[Dual CPU] AMD Opteron 8389" tooltip="https://www.cpubenchmark.net/cpu_lookup.php?cpu=AMD+Opteron+8389&amp;id=2701&amp;multi=2"/>
    <hyperlink ref="J398" r:id="rId123" display="12.84"/>
    <hyperlink ref="K398" r:id="rId123" display="$507.66*"/>
    <hyperlink ref="G399" r:id="rId124" display="[Quad CPU] AMD Opteron 8360 SE" tooltip="https://www.cpubenchmark.net/cpu_lookup.php?cpu=AMD+Opteron+8360+SE&amp;id=2646&amp;multi=4"/>
    <hyperlink ref="J399" r:id="rId125" display="6.1"/>
    <hyperlink ref="K399" r:id="rId125" display="$1,064.00*"/>
    <hyperlink ref="G400" r:id="rId126" display="[Dual CPU] Intel Xeon X5560 @ 2.80GHz" tooltip="https://www.cpubenchmark.net/cpu_lookup.php?cpu=Intel+Xeon+X5560+@+2.80GHz&amp;id=1301&amp;multi=2"/>
    <hyperlink ref="J400" r:id="rId127" display="216.27"/>
    <hyperlink ref="K400" r:id="rId127" display="$29.98*"/>
    <hyperlink ref="G401" r:id="rId128" display="[Dual CPU] Intel Xeon X5492 @ 3.40GHz" tooltip="https://www.cpubenchmark.net/cpu_lookup.php?cpu=Intel+Xeon+X5492+@+3.40GHz&amp;id=1493&amp;multi=2"/>
    <hyperlink ref="J401" r:id="rId129" display="2.33"/>
    <hyperlink ref="K401" r:id="rId129" display="$2,782.58*"/>
    <hyperlink ref="G402" r:id="rId130" display="[Dual CPU] Intel Xeon L5630 @ 2.13GHz" tooltip="https://www.cpubenchmark.net/cpu_lookup.php?cpu=Intel+Xeon+L5630+@+2.13GHz&amp;id=2086&amp;multi=2"/>
    <hyperlink ref="J402" r:id="rId131" display="153.65"/>
    <hyperlink ref="K402" r:id="rId131" display="$41.98*"/>
    <hyperlink ref="G403" r:id="rId132" display="[Dual CPU] AMD Opteron 2431" tooltip="https://www.cpubenchmark.net/cpu_lookup.php?cpu=AMD+Opteron+2431&amp;id=1753&amp;multi=2"/>
    <hyperlink ref="J403" r:id="rId133" display="128.82"/>
    <hyperlink ref="K403" r:id="rId133" display="49.98"/>
    <hyperlink ref="G404" r:id="rId134" display="[Dual CPU] Intel Xeon L5420 @ 2.50GHz" tooltip="https://www.cpubenchmark.net/cpu_lookup.php?cpu=Intel+Xeon+L5420+@+2.50GHz&amp;id=1259&amp;multi=2"/>
    <hyperlink ref="J404" r:id="rId135" display="116.97"/>
    <hyperlink ref="K404" r:id="rId135" display="$55.00*"/>
    <hyperlink ref="G405" r:id="rId136" display="[Dual CPU] Intel Xeon E5620 @ 2.40GHz" tooltip="https://www.cpubenchmark.net/cpu_lookup.php?cpu=Intel+Xeon+E5620+@+2.40GHz&amp;id=1249&amp;multi=2"/>
    <hyperlink ref="J405" r:id="rId137" display="160.58"/>
    <hyperlink ref="K405" r:id="rId137" display="39.96"/>
    <hyperlink ref="G406" r:id="rId138" display="[Dual CPU] AMD Opteron 4180" tooltip="https://www.cpubenchmark.net/cpu_lookup.php?cpu=AMD+Opteron+4180&amp;id=1773&amp;multi=2"/>
    <hyperlink ref="J406" r:id="rId139" display="7.96"/>
    <hyperlink ref="K406" r:id="rId139" display="799.9"/>
    <hyperlink ref="G407" r:id="rId140" display="[Dual CPU] AMD Opteron 4170 HE" tooltip="https://www.cpubenchmark.net/cpu_lookup.php?cpu=AMD+Opteron+4170+HE&amp;id=1565&amp;multi=2"/>
    <hyperlink ref="J407" r:id="rId141" display="79.32"/>
    <hyperlink ref="K407" r:id="rId141" display="79.98"/>
    <hyperlink ref="G408" r:id="rId142" display="[Dual CPU] Intel Xeon E5-2603 @ 1.80GHz" tooltip="https://www.cpubenchmark.net/cpu_lookup.php?cpu=Intel+Xeon+E5-2603+@+1.80GHz&amp;id=1771&amp;multi=2"/>
    <hyperlink ref="J408" r:id="rId143" display="10.59"/>
    <hyperlink ref="K408" r:id="rId143" display="$597.00*"/>
    <hyperlink ref="G409" r:id="rId144" display="[Dual CPU] Intel Xeon E5-2403 v2 @ 1.80GHz" tooltip="https://www.cpubenchmark.net/cpu_lookup.php?cpu=Intel+Xeon+E5-2403+v2+@+1.80GHz&amp;id=2519&amp;multi=2"/>
    <hyperlink ref="J409" r:id="rId145" display="150.18"/>
    <hyperlink ref="K409" r:id="rId145" display="$41.98*"/>
    <hyperlink ref="G410" r:id="rId146" display="[Quad CPU] AMD Opteron 8356" tooltip="https://www.cpubenchmark.net/cpu_lookup.php?cpu=AMD+Opteron+8356&amp;id=2223&amp;multi=4"/>
    <hyperlink ref="J410" r:id="rId147" display="7.74"/>
    <hyperlink ref="K410" r:id="rId147" display="$812.04*"/>
    <hyperlink ref="G411" r:id="rId148" display="[Quad CPU] Intel Xeon E7330 @ 2.40GHz" tooltip="https://www.cpubenchmark.net/cpu_lookup.php?cpu=Intel+Xeon+E7330+@+2.40GHz&amp;id=2423&amp;multi=4"/>
    <hyperlink ref="J411" r:id="rId149" display="18.46"/>
    <hyperlink ref="K411" r:id="rId149" display="$340.00*"/>
    <hyperlink ref="G412" r:id="rId150" display="[Dual CPU] AMD Opteron 2387" tooltip="https://www.cpubenchmark.net/cpu_lookup.php?cpu=AMD+Opteron+2387&amp;id=2102&amp;multi=2"/>
    <hyperlink ref="G413" r:id="rId151" display="[Dual CPU] Intel Xeon E7- 4807 @ 1.87GHz" tooltip="https://www.cpubenchmark.net/cpu_lookup.php?cpu=Intel+Xeon+E7-+4807+@+1.87GHz&amp;id=3786&amp;multi=2"/>
    <hyperlink ref="J413" r:id="rId152" display="3.5"/>
    <hyperlink ref="K413" r:id="rId152" display="$1,780.00*"/>
    <hyperlink ref="G414" r:id="rId153" display="[Dual CPU] AMD Opteron 2425 HE" tooltip="https://www.cpubenchmark.net/cpu_lookup.php?cpu=AMD+Opteron+2425+HE&amp;id=1890&amp;multi=2"/>
    <hyperlink ref="G415" r:id="rId154" display="[Dual CPU] Intel Xeon E5-2403 @ 1.80GHz" tooltip="https://www.cpubenchmark.net/cpu_lookup.php?cpu=Intel+Xeon+E5-2403+@+1.80GHz&amp;id=1827&amp;multi=2"/>
    <hyperlink ref="J415" r:id="rId155" display="12.81"/>
    <hyperlink ref="K415" r:id="rId155" display="484.4"/>
    <hyperlink ref="G416" r:id="rId156" display="[Dual CPU] Intel Xeon L5410 @ 2.33GHz" tooltip="https://www.cpubenchmark.net/cpu_lookup.php?cpu=Intel+Xeon+L5410+@+2.33GHz&amp;id=1706&amp;multi=2"/>
    <hyperlink ref="J416" r:id="rId157" display="30.58"/>
    <hyperlink ref="K416" r:id="rId157" display="$200.16*"/>
    <hyperlink ref="G417" r:id="rId158" display="[Dual CPU] Intel Xeon E5-2407 @ 2.20GHz" tooltip="https://www.cpubenchmark.net/cpu_lookup.php?cpu=Intel+Xeon+E5-2407+@+2.20GHz&amp;id=1856&amp;multi=2"/>
    <hyperlink ref="J417" r:id="rId159" display="9.4"/>
    <hyperlink ref="K417" r:id="rId159" display="$650.06*"/>
    <hyperlink ref="G418" r:id="rId160" display="[Dual CPU] Intel Xeon X5570 @ 2.93GHz" tooltip="https://www.cpubenchmark.net/cpu_lookup.php?cpu=Intel+Xeon+X5570+@+2.93GHz&amp;id=1302&amp;multi=2"/>
    <hyperlink ref="J418" r:id="rId161" display="13.28"/>
    <hyperlink ref="K418" r:id="rId161" display="459.9"/>
    <hyperlink ref="G419" r:id="rId162" display="[Quad CPU] AMD Opteron 8381 HE" tooltip="https://www.cpubenchmark.net/cpu_lookup.php?cpu=AMD+Opteron+8381+HE&amp;id=2982&amp;multi=4"/>
    <hyperlink ref="G420" r:id="rId163" display="[Dual CPU] Intel Xeon L5430 @ 2.66GHz" tooltip="https://www.cpubenchmark.net/cpu_lookup.php?cpu=Intel+Xeon+L5430+@+2.66GHz&amp;id=2170&amp;multi=2"/>
    <hyperlink ref="J420" r:id="rId164" display="19.22"/>
    <hyperlink ref="K420" r:id="rId164" display="$315.90*"/>
    <hyperlink ref="G421" r:id="rId165" display="[Dual CPU] Intel Xeon X5550 @ 2.67GHz" tooltip="https://www.cpubenchmark.net/cpu_lookup.php?cpu=Intel+Xeon+X5550+@+2.67GHz&amp;id=1300&amp;multi=2"/>
    <hyperlink ref="J421" r:id="rId166" display="59.97"/>
    <hyperlink ref="K421" r:id="rId166" display="99.58"/>
    <hyperlink ref="G422" r:id="rId167" display="[Dual CPU] Six-Core AMD Opteron 2423 HE" tooltip="https://www.cpubenchmark.net/cpu_lookup.php?cpu=Six-Core+AMD+Opteron+2423+HE&amp;id=2163&amp;multi=2"/>
    <hyperlink ref="G423" r:id="rId168" display="[Dual CPU] Intel Xeon X5482 @ 3.20GHz" tooltip="https://www.cpubenchmark.net/cpu_lookup.php?cpu=Intel+Xeon+X5482+@+3.20GHz&amp;id=1299&amp;multi=2"/>
    <hyperlink ref="J423" r:id="rId169" display="29.47"/>
    <hyperlink ref="K423" r:id="rId169" display="$199.90*"/>
    <hyperlink ref="G424" r:id="rId170" display="[Dual CPU] Intel Xeon E5-2609 @ 2.40GHz" tooltip="https://www.cpubenchmark.net/cpu_lookup.php?cpu=Intel+Xeon+E5-2609+@+2.40GHz&amp;id=1429&amp;multi=2"/>
    <hyperlink ref="J424" r:id="rId171" display="19.52"/>
    <hyperlink ref="K424" r:id="rId171" display="299.9"/>
    <hyperlink ref="G425" r:id="rId172" display="[Dual CPU] AMD Opteron 8431" tooltip="https://www.cpubenchmark.net/cpu_lookup.php?cpu=AMD+Opteron+8431&amp;id=2043&amp;multi=2"/>
    <hyperlink ref="J425" r:id="rId173" display="37.26"/>
    <hyperlink ref="K425" r:id="rId173" display="$156.00*"/>
    <hyperlink ref="G426" r:id="rId174" display="[Dual CPU] Intel Xeon E5-2603 v2 @ 1.80GHz" tooltip="https://www.cpubenchmark.net/cpu_lookup.php?cpu=Intel+Xeon+E5-2603+v2+@+1.80GHz&amp;id=2420&amp;multi=2"/>
    <hyperlink ref="J426" r:id="rId175" display="18.48"/>
    <hyperlink ref="K426" r:id="rId175" display="313.4"/>
    <hyperlink ref="G427" r:id="rId176" display="[Dual CPU] AMD Opteron 2435" tooltip="https://www.cpubenchmark.net/cpu_lookup.php?cpu=AMD+Opteron+2435&amp;id=1875&amp;multi=2"/>
    <hyperlink ref="J427" r:id="rId177" display="190.75"/>
    <hyperlink ref="K427" r:id="rId177" display="29.96"/>
    <hyperlink ref="G428" r:id="rId178" display="[Dual CPU] AMD Opteron 2389" tooltip="https://www.cpubenchmark.net/cpu_lookup.php?cpu=AMD+Opteron+2389&amp;id=1785&amp;multi=2"/>
    <hyperlink ref="J428" r:id="rId179" display="10.4"/>
    <hyperlink ref="K428" r:id="rId179" display="$546.02*"/>
    <hyperlink ref="G429" r:id="rId180" display="[Dual CPU] Six-Core AMD Opteron 2419 EE" tooltip="https://www.cpubenchmark.net/cpu_lookup.php?cpu=Six-Core+AMD+Opteron+2419+EE&amp;id=2322&amp;multi=2"/>
    <hyperlink ref="G430" r:id="rId181" display="[Dual CPU] AMD Opteron 4130" tooltip="https://www.cpubenchmark.net/cpu_lookup.php?cpu=AMD+Opteron+4130&amp;id=2782&amp;multi=2"/>
    <hyperlink ref="J430" r:id="rId182" display="9.45"/>
    <hyperlink ref="K430" r:id="rId182" display="597.9"/>
    <hyperlink ref="G431" r:id="rId183" display="[Dual CPU] AMD Opteron 8380" tooltip="https://www.cpubenchmark.net/cpu_lookup.php?cpu=AMD+Opteron+8380&amp;id=1492&amp;multi=2"/>
    <hyperlink ref="J431" r:id="rId184" display="9.16"/>
    <hyperlink ref="K431" r:id="rId184" display="$616.02*"/>
    <hyperlink ref="G432" r:id="rId185" display="[Dual CPU] Intel Xeon L5408 @ 2.13GHz" tooltip="https://www.cpubenchmark.net/cpu_lookup.php?cpu=Intel+Xeon+L5408+@+2.13GHz&amp;id=2231&amp;multi=2"/>
    <hyperlink ref="G433" r:id="rId186" display="[Dual CPU] Intel Xeon X5470 @ 3.33GHz" tooltip="https://www.cpubenchmark.net/cpu_lookup.php?cpu=Intel+Xeon+X5470+@+3.33GHz&amp;id=1709&amp;multi=2"/>
    <hyperlink ref="J433" r:id="rId187" display="28.03"/>
    <hyperlink ref="K433" r:id="rId187" display="$199.98*"/>
    <hyperlink ref="G434" r:id="rId188" display="[Dual CPU] AMD Opteron 6128 HE" tooltip="https://www.cpubenchmark.net/cpu_lookup.php?cpu=AMD+Opteron+6128+HE&amp;id=2525&amp;multi=2"/>
    <hyperlink ref="G435" r:id="rId189" display="[Dual CPU] Intel Xeon X5472 @ 3.00GHz" tooltip="https://www.cpubenchmark.net/cpu_lookup.php?cpu=Intel+Xeon+X5472+@+3.00GHz&amp;id=1298&amp;multi=2"/>
    <hyperlink ref="J435" r:id="rId190" display="12.36"/>
    <hyperlink ref="K435" r:id="rId190" display="$450.00*"/>
    <hyperlink ref="G436" r:id="rId191" display="[Dual CPU] Intel Xeon E5607 @ 2.27GHz" tooltip="https://www.cpubenchmark.net/cpu_lookup.php?cpu=Intel+Xeon+E5607+@+2.27GHz&amp;id=1248&amp;multi=2"/>
    <hyperlink ref="J436" r:id="rId192" display="39.7"/>
    <hyperlink ref="K436" r:id="rId192" display="$138.42*"/>
    <hyperlink ref="G437" r:id="rId193" display="[Dual CPU] AMD Opteron 2384" tooltip="https://www.cpubenchmark.net/cpu_lookup.php?cpu=AMD+Opteron+2384&amp;id=1750&amp;multi=2"/>
    <hyperlink ref="J437" r:id="rId194" display="3.51"/>
    <hyperlink ref="K437" r:id="rId194" display="1554"/>
    <hyperlink ref="G438" r:id="rId195" display="[Dual CPU] Intel Xeon E7340 @ 2.40GHz" tooltip="https://www.cpubenchmark.net/cpu_lookup.php?cpu=Intel+Xeon+E7340+@+2.40GHz&amp;id=2582&amp;multi=2"/>
    <hyperlink ref="J438" r:id="rId196" display="87.81"/>
    <hyperlink ref="K438" r:id="rId196" display="$62.00*"/>
    <hyperlink ref="G439" r:id="rId197" display="[Dual CPU] Quad-Core AMD Opteron 8378" tooltip="https://www.cpubenchmark.net/cpu_lookup.php?cpu=Quad-Core+AMD+Opteron+8378&amp;id=2313&amp;multi=2"/>
    <hyperlink ref="J439" r:id="rId198" display="30.51"/>
    <hyperlink ref="K439" r:id="rId198" display="$176.42*"/>
    <hyperlink ref="G440" r:id="rId199" display="[Dual CPU] Intel Xeon E7440 @ 2.40GHz" tooltip="https://www.cpubenchmark.net/cpu_lookup.php?cpu=Intel+Xeon+E7440+@+2.40GHz&amp;id=2302&amp;multi=2"/>
    <hyperlink ref="J440" r:id="rId200" display="112"/>
    <hyperlink ref="K440" r:id="rId200" display="$48.00*"/>
    <hyperlink ref="G441" r:id="rId201" display="[Dual CPU] Intel Xeon X5460 @ 3.16GHz" tooltip="https://www.cpubenchmark.net/cpu_lookup.php?cpu=Intel+Xeon+X5460+@+3.16GHz&amp;id=1297&amp;multi=2"/>
    <hyperlink ref="J441" r:id="rId202" display="79.89"/>
    <hyperlink ref="K441" r:id="rId202" display="$66.68*"/>
    <hyperlink ref="G442" r:id="rId203" display="[Dual CPU] AMD Opteron 2378" tooltip="https://www.cpubenchmark.net/cpu_lookup.php?cpu=AMD+Opteron+2378&amp;id=1407&amp;multi=2"/>
    <hyperlink ref="J442" r:id="rId204" display="183.53"/>
    <hyperlink ref="K442" r:id="rId204" display="28.98"/>
    <hyperlink ref="G443" r:id="rId205" display="[Dual CPU] AMD Opteron 2360 SE" tooltip="https://www.cpubenchmark.net/cpu_lookup.php?cpu=AMD+Opteron+2360+SE&amp;id=1800&amp;multi=2"/>
    <hyperlink ref="J443" r:id="rId206" display="83.06"/>
    <hyperlink ref="K443" r:id="rId206" display="64"/>
    <hyperlink ref="G444" r:id="rId207" display="[Dual CPU] Intel Xeon E5530 @ 2.40GHz" tooltip="https://www.cpubenchmark.net/cpu_lookup.php?cpu=Intel+Xeon+E5530+@+2.40GHz&amp;id=1244&amp;multi=2"/>
    <hyperlink ref="J444" r:id="rId208" display="34.13"/>
    <hyperlink ref="K444" r:id="rId208" display="$154.88*"/>
    <hyperlink ref="G445" r:id="rId209" display="[Dual CPU] AMD Opteron 2380" tooltip="https://www.cpubenchmark.net/cpu_lookup.php?cpu=AMD+Opteron+2380&amp;id=1749&amp;multi=2"/>
    <hyperlink ref="J445" r:id="rId210" display="9.89"/>
    <hyperlink ref="K445" r:id="rId210" display="$532.02*"/>
    <hyperlink ref="G446" r:id="rId211" display="[Dual CPU] Intel Xeon E5540 @ 2.53GHz" tooltip="https://www.cpubenchmark.net/cpu_lookup.php?cpu=Intel+Xeon+E5540+@+2.53GHz&amp;id=1245&amp;multi=2"/>
    <hyperlink ref="J446" r:id="rId212" display="17.5"/>
    <hyperlink ref="K446" r:id="rId212" display="$299.90*"/>
    <hyperlink ref="G447" r:id="rId213" display="[Dual CPU] AMD Opteron 2376" tooltip="https://www.cpubenchmark.net/cpu_lookup.php?cpu=AMD+Opteron+2376&amp;id=1748&amp;multi=2"/>
    <hyperlink ref="J447" r:id="rId214" display="155.18"/>
    <hyperlink ref="K447" r:id="rId214" display="33.76"/>
    <hyperlink ref="G448" r:id="rId215" display="[Dual CPU] AMD Opteron 2427" tooltip="https://www.cpubenchmark.net/cpu_lookup.php?cpu=AMD+Opteron+2427&amp;id=1408&amp;multi=2"/>
    <hyperlink ref="J448" r:id="rId216" display="47.56"/>
    <hyperlink ref="K448" r:id="rId216" display="$110.00*"/>
    <hyperlink ref="G449" r:id="rId217" display="[Dual CPU] AMD Opteron 8381 HE" tooltip="https://www.cpubenchmark.net/cpu_lookup.php?cpu=AMD+Opteron+8381+HE&amp;id=2982&amp;multi=2"/>
    <hyperlink ref="G450" r:id="rId218" display="[Dual CPU] AMD Opteron 2419" tooltip="https://www.cpubenchmark.net/cpu_lookup.php?cpu=AMD+Opteron+2419&amp;id=1858&amp;multi=2"/>
    <hyperlink ref="J450" r:id="rId219" display="216.51"/>
    <hyperlink ref="K450" r:id="rId219" display="$23.98*"/>
    <hyperlink ref="G451" r:id="rId220" display="[Dual CPU] Intel Xeon E5405 @ 2.00GHz" tooltip="https://www.cpubenchmark.net/cpu_lookup.php?cpu=Intel+Xeon+E5405+@+2.00GHz&amp;id=1231&amp;multi=2"/>
    <hyperlink ref="J451" r:id="rId221" display="64.15"/>
    <hyperlink ref="K451" r:id="rId221" display="$79.90*"/>
    <hyperlink ref="G452" r:id="rId222" display="[Dual CPU] AMD Opteron 6164 HE" tooltip="https://www.cpubenchmark.net/cpu_lookup.php?cpu=AMD+Opteron+6164+HE&amp;id=1948&amp;multi=2"/>
    <hyperlink ref="G453" r:id="rId223" display="[Dual CPU] Intel Xeon L5520 @ 2.27GHz" tooltip="https://www.cpubenchmark.net/cpu_lookup.php?cpu=Intel+Xeon+L5520+@+2.27GHz&amp;id=1260&amp;multi=2"/>
    <hyperlink ref="J453" r:id="rId224" display="31.55"/>
    <hyperlink ref="K453" r:id="rId224" display="159.9"/>
    <hyperlink ref="G454" r:id="rId225" display="[Dual CPU] Quad-Core AMD Opteron 2358 SE" tooltip="https://www.cpubenchmark.net/cpu_lookup.php?cpu=Quad-Core+AMD+Opteron+2358+SE&amp;id=2385&amp;multi=2"/>
    <hyperlink ref="J454" r:id="rId226" display="14.83"/>
    <hyperlink ref="K454" r:id="rId226" display="$340.00*"/>
    <hyperlink ref="A15" r:id="rId227" display="AMD Ryzen Threadripper PRO 5995WX" tooltip="https://www.cpubenchmark.net/cpu_lookup.php?cpu=AMD+Ryzen+Threadripper+PRO+5995WX&amp;id=4764"/>
    <hyperlink ref="A16" r:id="rId228" display="AMD EPYC 7763" tooltip="https://www.cpubenchmark.net/cpu_lookup.php?cpu=AMD+EPYC+7763&amp;id=4207"/>
    <hyperlink ref="D16" r:id="rId229" display="11.22"/>
    <hyperlink ref="E16" r:id="rId229" display="7875"/>
    <hyperlink ref="A17" r:id="rId230" display="AMD EPYC 7J13" tooltip="https://www.cpubenchmark.net/cpu_lookup.php?cpu=AMD+EPYC+7J13&amp;id=4300"/>
    <hyperlink ref="A18" r:id="rId231" display="AMD EPYC 7713" tooltip="https://www.cpubenchmark.net/cpu_lookup.php?cpu=AMD+EPYC+7713&amp;id=4206"/>
    <hyperlink ref="D18" r:id="rId232" display="12.17"/>
    <hyperlink ref="E18" r:id="rId232" display="$7,060.00*"/>
    <hyperlink ref="A19" r:id="rId233" display="AMD Ryzen Threadripper PRO 3995WX" tooltip="https://www.cpubenchmark.net/cpu_lookup.php?cpu=AMD+Ryzen+Threadripper+PRO+3995WX&amp;id=3837"/>
    <hyperlink ref="D19" r:id="rId234" display="13.2"/>
    <hyperlink ref="E19" r:id="rId234" display="6450"/>
    <hyperlink ref="A20" r:id="rId235" display="AMD Ryzen Threadripper 3990X" tooltip="https://www.cpubenchmark.net/cpu_lookup.php?cpu=AMD+Ryzen+Threadripper+3990X&amp;id=3674"/>
    <hyperlink ref="D20" r:id="rId236" display="11.61"/>
    <hyperlink ref="E20" r:id="rId236" display="6999.99"/>
    <hyperlink ref="A21" r:id="rId237" display="AMD EPYC 7B13" tooltip="https://www.cpubenchmark.net/cpu_lookup.php?cpu=AMD+EPYC+7B13&amp;id=4535"/>
    <hyperlink ref="A22" r:id="rId238" display="AMD EPYC 7643" tooltip="https://www.cpubenchmark.net/cpu_lookup.php?cpu=AMD+EPYC+7643&amp;id=4205"/>
    <hyperlink ref="D22" r:id="rId239" display="14.09"/>
    <hyperlink ref="E22" r:id="rId239" display="$5,424.99*"/>
    <hyperlink ref="A23" r:id="rId240" display="AMD EPYC 7702" tooltip="https://www.cpubenchmark.net/cpu_lookup.php?cpu=AMD+EPYC+7702&amp;id=3719"/>
    <hyperlink ref="D23" r:id="rId241" display="12.15"/>
    <hyperlink ref="E23" r:id="rId241" display="5895"/>
    <hyperlink ref="A24" r:id="rId242" display="AMD EPYC 7662" tooltip="https://www.cpubenchmark.net/cpu_lookup.php?cpu=AMD+EPYC+7662&amp;id=4251"/>
    <hyperlink ref="D24" r:id="rId243" display="10.48"/>
    <hyperlink ref="E24" r:id="rId243" display="6827"/>
    <hyperlink ref="A25" r:id="rId244" display="AMD EPYC 7742" tooltip="https://www.cpubenchmark.net/cpu_lookup.php?cpu=AMD+EPYC+7742&amp;id=3547"/>
    <hyperlink ref="D25" r:id="rId245" display="11.8"/>
    <hyperlink ref="E25" r:id="rId245" display="5825"/>
    <hyperlink ref="A26" r:id="rId246" display="AMD EPYC 75F3" tooltip="https://www.cpubenchmark.net/cpu_lookup.php?cpu=AMD+EPYC+75F3&amp;id=4416"/>
    <hyperlink ref="A27" r:id="rId247" display="AMD Ryzen Threadripper PRO 5965WX" tooltip="https://www.cpubenchmark.net/cpu_lookup.php?cpu=AMD+Ryzen+Threadripper+PRO+5965WX&amp;id=4768"/>
    <hyperlink ref="A28" r:id="rId248" display="AMD EPYC 7543P" tooltip="https://www.cpubenchmark.net/cpu_lookup.php?cpu=AMD+EPYC+7543P&amp;id=4508"/>
    <hyperlink ref="D28" r:id="rId249" display="22.59"/>
    <hyperlink ref="E28" r:id="rId249" display="$2,999.00*"/>
    <hyperlink ref="A29" r:id="rId250" display="AMD EPYC 7R32" tooltip="https://www.cpubenchmark.net/cpu_lookup.php?cpu=AMD+EPYC+7R32&amp;id=3894"/>
    <hyperlink ref="A30" r:id="rId251" display="AMD Ryzen Threadripper 3970X" tooltip="https://www.cpubenchmark.net/cpu_lookup.php?cpu=AMD+Ryzen+Threadripper+3970X&amp;id=3623"/>
    <hyperlink ref="D30" r:id="rId252" display="24.37"/>
    <hyperlink ref="E30" r:id="rId252" display="2627.99"/>
    <hyperlink ref="A31" r:id="rId253" display="AMD Ryzen Threadripper PRO 3975WX" tooltip="https://www.cpubenchmark.net/cpu_lookup.php?cpu=AMD+Ryzen+Threadripper+PRO+3975WX&amp;id=3851"/>
    <hyperlink ref="D31" r:id="rId254" display="17.62"/>
    <hyperlink ref="E31" r:id="rId254" display="3580.99"/>
    <hyperlink ref="A32" r:id="rId255" display="Intel Xeon Platinum 8380 @ 2.30GHz" tooltip="https://www.cpubenchmark.net/cpu_lookup.php?cpu=Intel+Xeon+Platinum+8380+@+2.30GHz&amp;id=4483"/>
    <hyperlink ref="D32" r:id="rId256" display="7.69"/>
    <hyperlink ref="E32" r:id="rId256" display="$8,099.00*"/>
    <hyperlink ref="A33" r:id="rId257" display="AMD EPYC 7702P" tooltip="https://www.cpubenchmark.net/cpu_lookup.php?cpu=AMD+EPYC+7702P&amp;id=3555"/>
    <hyperlink ref="D33" r:id="rId258" display="14.35"/>
    <hyperlink ref="E33" r:id="rId258" display="4299.99"/>
    <hyperlink ref="A34" r:id="rId259" display="AMD EPYC 74F3" tooltip="https://www.cpubenchmark.net/cpu_lookup.php?cpu=AMD+EPYC+74F3&amp;id=4560"/>
    <hyperlink ref="D34" r:id="rId260" display="21.02"/>
    <hyperlink ref="E34" r:id="rId260" display="$2,900.00*"/>
    <hyperlink ref="A35" r:id="rId261" display="AMD EPYC 7443P" tooltip="https://www.cpubenchmark.net/cpu_lookup.php?cpu=AMD+EPYC+7443P&amp;id=4391"/>
    <hyperlink ref="D35" r:id="rId262" display="38.47"/>
    <hyperlink ref="E35" r:id="rId262" display="$1,499.00*"/>
    <hyperlink ref="A36" r:id="rId263" display="AMD EPYC 7513" tooltip="https://www.cpubenchmark.net/cpu_lookup.php?cpu=AMD+EPYC+7513&amp;id=4383"/>
    <hyperlink ref="D36" r:id="rId264" display="20.21"/>
    <hyperlink ref="E36" r:id="rId264" display="$2,840.00*"/>
    <hyperlink ref="A37" r:id="rId265" display="AMD EPYC 7542" tooltip="https://www.cpubenchmark.net/cpu_lookup.php?cpu=AMD+EPYC+7542&amp;id=3604"/>
    <hyperlink ref="D37" r:id="rId266" display="22.69"/>
    <hyperlink ref="E37" r:id="rId266" display="2499.99"/>
    <hyperlink ref="A38" r:id="rId267" display="AMD EPYC 7543" tooltip="https://www.cpubenchmark.net/cpu_lookup.php?cpu=AMD+EPYC+7543&amp;id=4404"/>
    <hyperlink ref="D38" r:id="rId268" display="14.99"/>
    <hyperlink ref="E38" r:id="rId268" display="$3,761.00*"/>
    <hyperlink ref="A39" r:id="rId269" display="AMD EPYC 7532" tooltip="https://www.cpubenchmark.net/cpu_lookup.php?cpu=AMD+EPYC+7532&amp;id=4482"/>
    <hyperlink ref="A40" r:id="rId270" display="AMD Ryzen Threadripper 3960X" tooltip="https://www.cpubenchmark.net/cpu_lookup.php?cpu=AMD+Ryzen+Threadripper+3960X&amp;id=3617"/>
    <hyperlink ref="D40" r:id="rId271" display="31.48"/>
    <hyperlink ref="E40" r:id="rId271" display="1737.99"/>
    <hyperlink ref="A41" r:id="rId272" display="Intel Xeon Platinum 8358 @ 2.60GHz" tooltip="https://www.cpubenchmark.net/cpu_lookup.php?cpu=Intel+Xeon+Platinum+8358+@+2.60GHz&amp;id=4493"/>
    <hyperlink ref="D41" r:id="rId273" display="12.21"/>
    <hyperlink ref="E41" r:id="rId273" display="$4,455.00*"/>
    <hyperlink ref="A42" r:id="rId274" display="Intel Xeon Gold 6348 @ 2.60GHz" tooltip="https://www.cpubenchmark.net/cpu_lookup.php?cpu=Intel+Xeon+Gold+6348+@+2.60GHz&amp;id=4494"/>
    <hyperlink ref="D42" r:id="rId275" display="16.73"/>
    <hyperlink ref="E42" r:id="rId275" display="3174"/>
    <hyperlink ref="A43" r:id="rId276" display="AMD Ryzen Threadripper PRO 5955WX" tooltip="https://www.cpubenchmark.net/cpu_lookup.php?cpu=AMD+Ryzen+Threadripper+PRO+5955WX&amp;id=4767"/>
    <hyperlink ref="A44" r:id="rId277" display="AMD EPYC 7402" tooltip="https://www.cpubenchmark.net/cpu_lookup.php?cpu=AMD+EPYC+7402&amp;id=3713"/>
    <hyperlink ref="D44" r:id="rId278" display="21.03"/>
    <hyperlink ref="E44" r:id="rId278" display="2442.99"/>
    <hyperlink ref="A45" r:id="rId279" display="AMD EPYC 7502" tooltip="https://www.cpubenchmark.net/cpu_lookup.php?cpu=AMD+EPYC+7502&amp;id=3880"/>
    <hyperlink ref="D45" r:id="rId280" display="14.68"/>
    <hyperlink ref="E45" r:id="rId280" display="3349"/>
    <hyperlink ref="A46" r:id="rId281" display="Intel Xeon Gold 6342 @ 2.80GHz" tooltip="https://www.cpubenchmark.net/cpu_lookup.php?cpu=Intel+Xeon+Gold+6342+@+2.80GHz&amp;id=4485"/>
    <hyperlink ref="D46" r:id="rId282" display="14.26"/>
    <hyperlink ref="E46" r:id="rId282" display="$3,390.07*"/>
    <hyperlink ref="A47" r:id="rId283" display="AMD EPYC 7502P" tooltip="https://www.cpubenchmark.net/cpu_lookup.php?cpu=AMD+EPYC+7502P&amp;id=3538"/>
    <hyperlink ref="D47" r:id="rId284" display="17.56"/>
    <hyperlink ref="E47" r:id="rId284" display="2704.14"/>
    <hyperlink ref="A48" r:id="rId285" display="Intel Xeon Platinum 8375C @ 2.90GHz" tooltip="https://www.cpubenchmark.net/cpu_lookup.php?cpu=Intel+Xeon+Platinum+8375C+@+2.90GHz&amp;id=4486"/>
    <hyperlink ref="A49" r:id="rId286" display="AMD EPYC 7413" tooltip="https://www.cpubenchmark.net/cpu_lookup.php?cpu=AMD+EPYC+7413&amp;id=4346"/>
    <hyperlink ref="D49" r:id="rId287" display="23.17"/>
    <hyperlink ref="E49" r:id="rId287" display="$1,997.99*"/>
    <hyperlink ref="A50" r:id="rId288" display="AMD Ryzen 9 5950X" tooltip="https://www.cpubenchmark.net/cpu_lookup.php?cpu=AMD+Ryzen+9+5950X&amp;id=3862"/>
    <hyperlink ref="D50" r:id="rId289" display="78.32"/>
    <hyperlink ref="E50" r:id="rId289" display="589.99"/>
    <hyperlink ref="A51" r:id="rId290" display="AMD EPYC 73F3" tooltip="https://www.cpubenchmark.net/cpu_lookup.php?cpu=AMD+EPYC+73F3&amp;id=4403"/>
    <hyperlink ref="D51" r:id="rId291" display="13.09"/>
    <hyperlink ref="E51" r:id="rId291" display="$3,521.00*"/>
    <hyperlink ref="A52" r:id="rId292" display="AMD EPYC 7343" tooltip="https://www.cpubenchmark.net/cpu_lookup.php?cpu=AMD+EPYC+7343&amp;id=4388"/>
    <hyperlink ref="D52" r:id="rId293" display="26.99"/>
    <hyperlink ref="E52" r:id="rId293" display="$1,699.99*"/>
    <hyperlink ref="A53" r:id="rId294" display="Intel Xeon Gold 6336Y @ 2.40GHz" tooltip="https://www.cpubenchmark.net/cpu_lookup.php?cpu=Intel+Xeon+Gold+6336Y+@+2.40GHz&amp;id=4484"/>
    <hyperlink ref="D53" r:id="rId295" display="18.52"/>
    <hyperlink ref="E53" r:id="rId295" display="2457.08"/>
    <hyperlink ref="A54" r:id="rId296" display="Intel Xeon Gold 6312U @ 2.40GHz" tooltip="https://www.cpubenchmark.net/cpu_lookup.php?cpu=Intel+Xeon+Gold+6312U+@+2.40GHz&amp;id=4606"/>
    <hyperlink ref="D54" r:id="rId297" display="25.23"/>
    <hyperlink ref="E54" r:id="rId297" display="1734.03"/>
    <hyperlink ref="A55" r:id="rId298" display="Intel Xeon Gold 6330 @ 2.00GHz" tooltip="https://www.cpubenchmark.net/cpu_lookup.php?cpu=Intel+Xeon+Gold+6330+@+2.00GHz&amp;id=4513"/>
    <hyperlink ref="D55" r:id="rId299" display="22.42"/>
    <hyperlink ref="E55" r:id="rId299" display="1920"/>
    <hyperlink ref="A56" r:id="rId300" display="AMD EPYC 7452" tooltip="https://www.cpubenchmark.net/cpu_lookup.php?cpu=AMD+EPYC+7452&amp;id=3600"/>
    <hyperlink ref="D56" r:id="rId301" display="12.9"/>
    <hyperlink ref="E56" r:id="rId301" display="3247"/>
    <hyperlink ref="A57" r:id="rId302" display="AMD EPYC 7402P" tooltip="https://www.cpubenchmark.net/cpu_lookup.php?cpu=AMD+EPYC+7402P&amp;id=3591"/>
    <hyperlink ref="D57" r:id="rId303" display="14.46"/>
    <hyperlink ref="E57" r:id="rId303" display="2886.6"/>
    <hyperlink ref="A58" r:id="rId304" display="Intel Xeon W-3275M @ 2.50GHz" tooltip="https://www.cpubenchmark.net/cpu_lookup.php?cpu=Intel+Xeon+W-3275M+@+2.50GHz&amp;id=3642"/>
    <hyperlink ref="D58" r:id="rId305" display="5.58"/>
    <hyperlink ref="E58" r:id="rId305" display="$7,453.00*"/>
    <hyperlink ref="A59" r:id="rId306" display="AMD Ryzen Threadripper PRO 5945WX" tooltip="https://www.cpubenchmark.net/cpu_lookup.php?cpu=AMD+Ryzen+Threadripper+PRO+5945WX&amp;id=4770"/>
    <hyperlink ref="A60" r:id="rId307" display="Intel Xeon Gold 6354 @ 3.00GHz" tooltip="https://www.cpubenchmark.net/cpu_lookup.php?cpu=Intel+Xeon+Gold+6354+@+3.00GHz&amp;id=4627"/>
    <hyperlink ref="D60" r:id="rId308" display="13.95"/>
    <hyperlink ref="E60" r:id="rId308" display="2970.59"/>
    <hyperlink ref="A61" r:id="rId309" display="AMD EPYC 7F52" tooltip="https://www.cpubenchmark.net/cpu_lookup.php?cpu=AMD+EPYC+7F52&amp;id=3753"/>
    <hyperlink ref="D61" r:id="rId310" display="13.21"/>
    <hyperlink ref="E61" r:id="rId310" display="$3,100.00*"/>
    <hyperlink ref="A62" r:id="rId311" display="Intel Core i9-12900KF" tooltip="https://www.cpubenchmark.net/cpu_lookup.php?cpu=Intel+Core+i9-12900KF&amp;id=4611"/>
    <hyperlink ref="D62" r:id="rId312" display="70.53"/>
    <hyperlink ref="E62" r:id="rId312" display="579.49"/>
    <hyperlink ref="A63" r:id="rId313" display="Intel Core i9-12900K" tooltip="https://www.cpubenchmark.net/cpu_lookup.php?cpu=Intel+Core+i9-12900K&amp;id=4597"/>
    <hyperlink ref="D63" r:id="rId314" display="66.52"/>
    <hyperlink ref="E63" r:id="rId314" display="612.99"/>
    <hyperlink ref="A64" r:id="rId315" display="AMD EPYC 7352" tooltip="https://www.cpubenchmark.net/cpu_lookup.php?cpu=AMD+EPYC+7352&amp;id=4500"/>
    <hyperlink ref="D64" r:id="rId316" display="23.85"/>
    <hyperlink ref="E64" r:id="rId316" display="1697"/>
    <hyperlink ref="A65" r:id="rId317" display="AMD Ryzen Threadripper PRO 3955WX" tooltip="https://www.cpubenchmark.net/cpu_lookup.php?cpu=AMD+Ryzen+Threadripper+PRO+3955WX&amp;id=3846"/>
    <hyperlink ref="D65" r:id="rId318" display="20.21"/>
    <hyperlink ref="E65" r:id="rId318" display="1988"/>
    <hyperlink ref="A66" r:id="rId319" display="AMD EPYC 7313" tooltip="https://www.cpubenchmark.net/cpu_lookup.php?cpu=AMD+EPYC+7313&amp;id=4443"/>
    <hyperlink ref="D66" r:id="rId320" display="33.75"/>
    <hyperlink ref="E66" r:id="rId320" display="$1,179.99*"/>
    <hyperlink ref="A67" r:id="rId321" display="Intel Xeon W-3265M @ 2.70GHz" tooltip="https://www.cpubenchmark.net/cpu_lookup.php?cpu=Intel+Xeon+W-3265M+@+2.70GHz&amp;id=4551"/>
    <hyperlink ref="D67" r:id="rId322" display="6.26"/>
    <hyperlink ref="E67" r:id="rId322" display="$6,353.00*"/>
    <hyperlink ref="A68" r:id="rId323" display="AMD Ryzen 9 5900X" tooltip="https://www.cpubenchmark.net/cpu_lookup.php?cpu=AMD+Ryzen+9+5900X&amp;id=3870"/>
    <hyperlink ref="D68" r:id="rId324" display="87.95"/>
    <hyperlink ref="E68" r:id="rId324" display="449"/>
    <hyperlink ref="A69" r:id="rId325" display="AMD Ryzen 9 3950X" tooltip="https://www.cpubenchmark.net/cpu_lookup.php?cpu=AMD+Ryzen+9+3950X&amp;id=3598"/>
    <hyperlink ref="D69" r:id="rId326" display="47.35"/>
    <hyperlink ref="E69" r:id="rId326" display="826.99"/>
    <hyperlink ref="A70" r:id="rId327" display="Intel Core i9-12900" tooltip="https://www.cpubenchmark.net/cpu_lookup.php?cpu=Intel+Core+i9-12900&amp;id=4729"/>
    <hyperlink ref="D70" r:id="rId328" display="66.76"/>
    <hyperlink ref="E70" r:id="rId328" display="579.99"/>
    <hyperlink ref="A71" r:id="rId329" display="Intel Xeon Gold 6248R @ 3.00GHz" tooltip="https://www.cpubenchmark.net/cpu_lookup.php?cpu=Intel+Xeon+Gold+6248R+@+3.00GHz&amp;id=3732"/>
    <hyperlink ref="D71" r:id="rId330" display="12.47"/>
    <hyperlink ref="E71" r:id="rId330" display="$3,095.00*"/>
    <hyperlink ref="A72" r:id="rId331" display="AMD EPYC 7313P" tooltip="https://www.cpubenchmark.net/cpu_lookup.php?cpu=AMD+EPYC+7313P&amp;id=4407"/>
    <hyperlink ref="D72" r:id="rId332" display="42.21"/>
    <hyperlink ref="E72" r:id="rId332" display="$913.00*"/>
    <hyperlink ref="A73" r:id="rId333" display="ARM Neoverse-N1 80 Core 3000 MHz" tooltip="https://www.cpubenchmark.net/cpu_lookup.php?cpu=ARM+Neoverse-N1+80+Core+3000+MHz&amp;id=4504"/>
    <hyperlink ref="A74" r:id="rId334" display="ARM Neoverse-N1 80 Core 0 MHz" tooltip="https://www.cpubenchmark.net/cpu_lookup.php?cpu=ARM+Neoverse-N1+80+Core+0+MHz&amp;id=4550"/>
    <hyperlink ref="A75" r:id="rId335" display="Intel Xeon Gold 6346 @ 3.10GHz" tooltip="https://www.cpubenchmark.net/cpu_lookup.php?cpu=Intel+Xeon+Gold+6346+@+3.10GHz&amp;id=4657"/>
    <hyperlink ref="D75" r:id="rId336" display="16.29"/>
    <hyperlink ref="E75" r:id="rId336" display="2309"/>
    <hyperlink ref="A76" r:id="rId337" display="Intel Xeon Platinum 8280 @ 2.70GHz" tooltip="https://www.cpubenchmark.net/cpu_lookup.php?cpu=Intel+Xeon+Platinum+8280+@+2.70GHz&amp;id=3662"/>
    <hyperlink ref="D76" r:id="rId338" display="4.19"/>
    <hyperlink ref="E76" r:id="rId338" display="$8,968.01*"/>
    <hyperlink ref="A77" r:id="rId339" display="Intel Xeon Gold 6238R @ 2.20GHz" tooltip="https://www.cpubenchmark.net/cpu_lookup.php?cpu=Intel+Xeon+Gold+6238R+@+2.20GHz&amp;id=4132"/>
    <hyperlink ref="D77" r:id="rId340" display="13.56"/>
    <hyperlink ref="E77" r:id="rId340" display="2766.72"/>
    <hyperlink ref="A78" r:id="rId341" display="Intel Xeon Silver 4316 @ 2.30GHz" tooltip="https://www.cpubenchmark.net/cpu_lookup.php?cpu=Intel+Xeon+Silver+4316+@+2.30GHz&amp;id=4481"/>
    <hyperlink ref="D78" r:id="rId342" display="31.96"/>
    <hyperlink ref="E78" r:id="rId342" display="1165.99"/>
    <hyperlink ref="A79" r:id="rId343" display="Intel Xeon W-3175X @ 3.10GHz" tooltip="https://www.cpubenchmark.net/cpu_lookup.php?cpu=Intel+Xeon+W-3175X+@+3.10GHz&amp;id=3420"/>
    <hyperlink ref="D79" r:id="rId344" display="12.1"/>
    <hyperlink ref="E79" r:id="rId344" display="3071.34"/>
    <hyperlink ref="A80" r:id="rId345" display="Intel Xeon Gold 6326 @ 2.90GHz" tooltip="https://www.cpubenchmark.net/cpu_lookup.php?cpu=Intel+Xeon+Gold+6326+@+2.90GHz&amp;id=4651"/>
    <hyperlink ref="D80" r:id="rId346" display="22.61"/>
    <hyperlink ref="E80" r:id="rId346" display="1585.79"/>
    <hyperlink ref="A81" r:id="rId347" display="Intel Core i9-12900T" tooltip="https://www.cpubenchmark.net/cpu_lookup.php?cpu=Intel+Core+i9-12900T&amp;id=4710"/>
    <hyperlink ref="D81" r:id="rId348" display="73.28"/>
    <hyperlink ref="E81" r:id="rId348" display="$489.00*"/>
    <hyperlink ref="A82" r:id="rId349" display="Intel Core i9-12900F" tooltip="https://www.cpubenchmark.net/cpu_lookup.php?cpu=Intel+Core+i9-12900F&amp;id=4694"/>
    <hyperlink ref="D82" r:id="rId350" display="52.97"/>
    <hyperlink ref="E82" r:id="rId350" display="672.99"/>
    <hyperlink ref="A83" r:id="rId351" display="Intel Xeon Gold 6242R @ 3.10GHz" tooltip="https://www.cpubenchmark.net/cpu_lookup.php?cpu=Intel+Xeon+Gold+6242R+@+3.10GHz&amp;id=3861"/>
    <hyperlink ref="D83" r:id="rId352" display="12.86"/>
    <hyperlink ref="E83" r:id="rId352" display="2749.15"/>
    <hyperlink ref="A84" r:id="rId353" display="AMD Ryzen 9 5900" tooltip="https://www.cpubenchmark.net/cpu_lookup.php?cpu=AMD+Ryzen+9+5900&amp;id=4272"/>
    <hyperlink ref="A85" r:id="rId354" display="Intel Xeon Platinum 8260M @ 2.30GHz" tooltip="https://www.cpubenchmark.net/cpu_lookup.php?cpu=Intel+Xeon+Platinum+8260M+@+2.30GHz&amp;id=3858"/>
    <hyperlink ref="D85" r:id="rId355" display="4.41"/>
    <hyperlink ref="E85" r:id="rId355" display="$7,705.00*"/>
    <hyperlink ref="A86" r:id="rId356" display="Intel Core i7-12700KF" tooltip="https://www.cpubenchmark.net/cpu_lookup.php?cpu=Intel+Core+i7-12700KF&amp;id=4608"/>
    <hyperlink ref="D86" r:id="rId357" display="89.68"/>
    <hyperlink ref="E86" r:id="rId357" display="377.99"/>
    <hyperlink ref="A87" r:id="rId358" display="Intel Core i7-12700K" tooltip="https://www.cpubenchmark.net/cpu_lookup.php?cpu=Intel+Core+i7-12700K&amp;id=4609"/>
    <hyperlink ref="D87" r:id="rId359" display="82.53"/>
    <hyperlink ref="E87" r:id="rId359" display="$409.00*"/>
    <hyperlink ref="A88" r:id="rId360" display="Intel Core i9-10980XE @ 3.00GHz" tooltip="https://www.cpubenchmark.net/cpu_lookup.php?cpu=Intel+Core+i9-10980XE+@+3.00GHz&amp;id=3630"/>
    <hyperlink ref="D88" r:id="rId361" display="34.14"/>
    <hyperlink ref="E88" r:id="rId361" display="985"/>
    <hyperlink ref="A89" r:id="rId362" display="AMD Ryzen Threadripper PRO 3945WX" tooltip="https://www.cpubenchmark.net/cpu_lookup.php?cpu=AMD+Ryzen+Threadripper+PRO+3945WX&amp;id=3845"/>
    <hyperlink ref="A90" r:id="rId363" display="Intel Xeon Gold 5220R @ 2.20GHz" tooltip="https://www.cpubenchmark.net/cpu_lookup.php?cpu=Intel+Xeon+Gold+5220R+@+2.20GHz&amp;id=4217"/>
    <hyperlink ref="D90" r:id="rId364" display="19.3"/>
    <hyperlink ref="E90" r:id="rId364" display="1729"/>
    <hyperlink ref="A91" r:id="rId365" display="AMD EPYC 7302" tooltip="https://www.cpubenchmark.net/cpu_lookup.php?cpu=AMD+EPYC+7302&amp;id=3650"/>
    <hyperlink ref="D91" r:id="rId366" display="26.51"/>
    <hyperlink ref="E91" r:id="rId366" display="1245.39"/>
    <hyperlink ref="A92" r:id="rId367" display="AMD Ryzen 9 3900XT" tooltip="https://www.cpubenchmark.net/cpu_lookup.php?cpu=AMD+Ryzen+9+3900XT&amp;id=3778"/>
    <hyperlink ref="D92" r:id="rId368" display="47.3"/>
    <hyperlink ref="E92" r:id="rId368" display="694.99"/>
    <hyperlink ref="A93" r:id="rId369" display="AMD Ryzen 9 3900X" tooltip="https://www.cpubenchmark.net/cpu_lookup.php?cpu=AMD+Ryzen+9+3900X&amp;id=3493"/>
    <hyperlink ref="D93" r:id="rId370" display="64.27"/>
    <hyperlink ref="E93" r:id="rId370" display="509.96"/>
    <hyperlink ref="A94" r:id="rId371" display="Intel Xeon Platinum 8168 @ 2.70GHz" tooltip="https://www.cpubenchmark.net/cpu_lookup.php?cpu=Intel+Xeon+Platinum+8168+@+2.70GHz&amp;id=3111"/>
    <hyperlink ref="D94" r:id="rId372" display="4.13"/>
    <hyperlink ref="E94" r:id="rId372" display="7894.95"/>
    <hyperlink ref="A95" r:id="rId373" display="AMD EPYC 7302P" tooltip="https://www.cpubenchmark.net/cpu_lookup.php?cpu=AMD+EPYC+7302P&amp;id=3610"/>
    <hyperlink ref="D95" r:id="rId374" display="15.65"/>
    <hyperlink ref="E95" r:id="rId374" display="2076"/>
    <hyperlink ref="A96" r:id="rId375" display="Intel Xeon Gold 6252 @ 2.10GHz" tooltip="https://www.cpubenchmark.net/cpu_lookup.php?cpu=Intel+Xeon+Gold+6252+@+2.10GHz&amp;id=3532"/>
    <hyperlink ref="D96" r:id="rId376" display="8.42"/>
    <hyperlink ref="E96" r:id="rId376" display="3850"/>
    <hyperlink ref="A97" r:id="rId377" display="AMD Ryzen Threadripper 2990WX" tooltip="https://www.cpubenchmark.net/cpu_lookup.php?cpu=AMD+Ryzen+Threadripper+2990WX&amp;id=3309"/>
    <hyperlink ref="D97" r:id="rId378" display="12.53"/>
    <hyperlink ref="E97" r:id="rId378" display="2584.99"/>
    <hyperlink ref="A98" r:id="rId379" display="Intel Core i9-9980XE @ 3.00GHz" tooltip="https://www.cpubenchmark.net/cpu_lookup.php?cpu=Intel+Core+i9-9980XE+@+3.00GHz&amp;id=3373"/>
    <hyperlink ref="D98" r:id="rId380" display="25.59"/>
    <hyperlink ref="E98" r:id="rId380" display="1249.99"/>
    <hyperlink ref="A99" r:id="rId381" display="Intel Xeon W-2295 @ 3.00GHz" tooltip="https://www.cpubenchmark.net/cpu_lookup.php?cpu=Intel+Xeon+W-2295+@+3.00GHz&amp;id=3701"/>
    <hyperlink ref="D99" r:id="rId382" display="21.13"/>
    <hyperlink ref="E99" r:id="rId382" display="1504.63"/>
    <hyperlink ref="A100" r:id="rId383" display="AMD EPYC 7401P" tooltip="https://www.cpubenchmark.net/cpu_lookup.php?cpu=AMD+EPYC+7401P&amp;id=3118"/>
    <hyperlink ref="D100" r:id="rId384" display="37.62"/>
    <hyperlink ref="E100" r:id="rId384" display="$844.39*"/>
    <hyperlink ref="A101" r:id="rId385" display="AMD EPYC 7282" tooltip="https://www.cpubenchmark.net/cpu_lookup.php?cpu=AMD+EPYC+7282&amp;id=3625"/>
    <hyperlink ref="D101" r:id="rId386" display="28.78"/>
    <hyperlink ref="E101" r:id="rId386" display="1099"/>
    <hyperlink ref="A102" r:id="rId387" display="Intel Xeon Platinum 8259CL @ 2.50GHz" tooltip="https://www.cpubenchmark.net/cpu_lookup.php?cpu=Intel+Xeon+Platinum+8259CL+@+2.50GHz&amp;id=3671"/>
    <hyperlink ref="A103" r:id="rId388" display="AMD Ryzen 9 PRO 3900" tooltip="https://www.cpubenchmark.net/cpu_lookup.php?cpu=AMD+Ryzen+9+PRO+3900&amp;id=3563"/>
    <hyperlink ref="A104" r:id="rId389" display="Intel Core i7-12700F" tooltip="https://www.cpubenchmark.net/cpu_lookup.php?cpu=Intel+Core+i7-12700F&amp;id=4692"/>
    <hyperlink ref="D104" r:id="rId390" display="88.93"/>
    <hyperlink ref="E104" r:id="rId390" display="349.99"/>
    <hyperlink ref="A105" r:id="rId391" display="AMD EPYC 7371" tooltip="https://www.cpubenchmark.net/cpu_lookup.php?cpu=AMD+EPYC+7371&amp;id=3387"/>
    <hyperlink ref="D105" r:id="rId392" display="17.19"/>
    <hyperlink ref="E105" r:id="rId392" display="$1,808.99*"/>
    <hyperlink ref="A106" r:id="rId393" display="Intel Core i9-9960X @ 3.10GHz" tooltip="https://www.cpubenchmark.net/cpu_lookup.php?cpu=Intel+Core+i9-9960X+@+3.10GHz&amp;id=3405"/>
    <hyperlink ref="D106" r:id="rId394" display="27.37"/>
    <hyperlink ref="E106" r:id="rId394" display="1135.86"/>
    <hyperlink ref="A107" r:id="rId395" display="Intel Core i7-12700" tooltip="https://www.cpubenchmark.net/cpu_lookup.php?cpu=Intel+Core+i7-12700&amp;id=4669"/>
    <hyperlink ref="D107" r:id="rId396" display="79.52"/>
    <hyperlink ref="E107" r:id="rId396" display="389.99"/>
    <hyperlink ref="A108" r:id="rId397" display="Intel Core i9-12900H" tooltip="https://www.cpubenchmark.net/cpu_lookup.php?cpu=Intel+Core+i9-12900H&amp;id=4728"/>
    <hyperlink ref="D108" r:id="rId398" display="49.8"/>
    <hyperlink ref="E108" r:id="rId398" display="$617.00*"/>
    <hyperlink ref="A109" r:id="rId399" display="AMD Ryzen 9 3900" tooltip="https://www.cpubenchmark.net/cpu_lookup.php?cpu=AMD+Ryzen+9+3900&amp;id=3575"/>
    <hyperlink ref="D109" r:id="rId400" display="48.4"/>
    <hyperlink ref="E109" r:id="rId400" display="$634.00*"/>
    <hyperlink ref="A110" r:id="rId401" display="Intel Xeon Gold 6253CL @ 3.10GHz" tooltip="https://www.cpubenchmark.net/cpu_lookup.php?cpu=Intel+Xeon+Gold+6253CL+@+3.10GHz&amp;id=4539"/>
    <hyperlink ref="A111" r:id="rId402" display="Intel Xeon Silver 4314 @ 2.40GHz" tooltip="https://www.cpubenchmark.net/cpu_lookup.php?cpu=Intel+Xeon+Silver+4314+@+2.40GHz&amp;id=4489"/>
    <hyperlink ref="D111" r:id="rId403" display="38.11"/>
    <hyperlink ref="E111" r:id="rId403" display="800.99"/>
    <hyperlink ref="A112" r:id="rId404" display="Intel Xeon Gold 6230R @ 2.10GHz" tooltip="https://www.cpubenchmark.net/cpu_lookup.php?cpu=Intel+Xeon+Gold+6230R+@+2.10GHz&amp;id=4070"/>
    <hyperlink ref="D112" r:id="rId405" display="16.04"/>
    <hyperlink ref="E112" r:id="rId405" display="1895"/>
    <hyperlink ref="A113" r:id="rId406" display="Intel Xeon W-3245 @ 3.20GHz" tooltip="https://www.cpubenchmark.net/cpu_lookup.php?cpu=Intel+Xeon+W-3245+@+3.20GHz&amp;id=3850"/>
    <hyperlink ref="D113" r:id="rId407" display="11.27"/>
    <hyperlink ref="E113" r:id="rId407" display="$2,683.99*"/>
    <hyperlink ref="A114" r:id="rId408" display="Intel Core i9-9990XE @ 4.00GHz" tooltip="https://www.cpubenchmark.net/cpu_lookup.php?cpu=Intel+Core+i9-9990XE+@+4.00GHz&amp;id=3770"/>
    <hyperlink ref="D114" r:id="rId409" display="13.94"/>
    <hyperlink ref="E114" r:id="rId409" display="$2,163.00*"/>
    <hyperlink ref="A115" r:id="rId410" display="Intel Xeon Gold 6246R @ 3.40GHz" tooltip="https://www.cpubenchmark.net/cpu_lookup.php?cpu=Intel+Xeon+Gold+6246R+@+3.40GHz&amp;id=3854"/>
    <hyperlink ref="D115" r:id="rId411" display="8.88"/>
    <hyperlink ref="E115" r:id="rId411" display="3395"/>
    <hyperlink ref="A116" r:id="rId412" display="Intel Xeon W-3265 @ 2.70GHz" tooltip="https://www.cpubenchmark.net/cpu_lookup.php?cpu=Intel+Xeon+W-3265+@+2.70GHz&amp;id=3541"/>
    <hyperlink ref="D116" r:id="rId413" display="6.61"/>
    <hyperlink ref="E116" r:id="rId413" display="$4,551.37*"/>
    <hyperlink ref="A117" r:id="rId414" display="Intel Xeon Platinum 8268 @ 2.90GHz" tooltip="https://www.cpubenchmark.net/cpu_lookup.php?cpu=Intel+Xeon+Platinum+8268+@+2.90GHz&amp;id=3472"/>
    <hyperlink ref="D117" r:id="rId415" display="5.01"/>
    <hyperlink ref="E117" r:id="rId415" display="$6,005.98*"/>
    <hyperlink ref="A118" r:id="rId416" display="AMD Ryzen Threadripper 2950X" tooltip="https://www.cpubenchmark.net/cpu_lookup.php?cpu=AMD+Ryzen+Threadripper+2950X&amp;id=3316"/>
    <hyperlink ref="D118" r:id="rId417" display="30.22"/>
    <hyperlink ref="E118" r:id="rId417" display="990"/>
    <hyperlink ref="A119" r:id="rId418" display="AMD Ryzen Threadripper 2970WX" tooltip="https://www.cpubenchmark.net/cpu_lookup.php?cpu=AMD+Ryzen+Threadripper+2970WX&amp;id=3345"/>
    <hyperlink ref="D119" r:id="rId419" display="41.01"/>
    <hyperlink ref="E119" r:id="rId419" display="719.95"/>
    <hyperlink ref="A120" r:id="rId420" display="Intel Core i9-7980XE @ 2.60GHz" tooltip="https://www.cpubenchmark.net/cpu_lookup.php?cpu=Intel+Core+i9-7980XE+@+2.60GHz&amp;id=3092"/>
    <hyperlink ref="D120" r:id="rId421" display="36.12"/>
    <hyperlink ref="E120" r:id="rId421" display="816.42"/>
    <hyperlink ref="A121" r:id="rId422" display="Intel Xeon Gold 6254 @ 3.10GHz" tooltip="https://www.cpubenchmark.net/cpu_lookup.php?cpu=Intel+Xeon+Gold+6254+@+3.10GHz&amp;id=3482"/>
    <hyperlink ref="D121" r:id="rId423" display="7.97"/>
    <hyperlink ref="E121" r:id="rId423" display="$3,683.98*"/>
    <hyperlink ref="A122" r:id="rId424" display="Intel Xeon Gold 6210U @ 2.50GHz" tooltip="https://www.cpubenchmark.net/cpu_lookup.php?cpu=Intel+Xeon+Gold+6210U+@+2.50GHz&amp;id=3540"/>
    <hyperlink ref="D122" r:id="rId425" display="16.61"/>
    <hyperlink ref="E122" r:id="rId425" display="$1,740.54*"/>
    <hyperlink ref="A123" r:id="rId426" display="Intel Xeon W-2191B @ 2.30GHz" tooltip="https://www.cpubenchmark.net/cpu_lookup.php?cpu=Intel+Xeon+W-2191B+@+2.30GHz&amp;id=4420"/>
    <hyperlink ref="A124" r:id="rId427" display="Intel Core i9-10940X @ 3.30GHz" tooltip="https://www.cpubenchmark.net/cpu_lookup.php?cpu=Intel+Core+i9-10940X+@+3.30GHz&amp;id=3639"/>
    <hyperlink ref="D124" r:id="rId428" display="35.18"/>
    <hyperlink ref="E124" r:id="rId428" display="814.54"/>
    <hyperlink ref="A125" r:id="rId429" display="Intel Xeon Gold 5317 @ 3.00GHz" tooltip="https://www.cpubenchmark.net/cpu_lookup.php?cpu=Intel+Xeon+Gold+5317+@+3.00GHz&amp;id=4326"/>
    <hyperlink ref="D125" r:id="rId430" display="24.96"/>
    <hyperlink ref="E125" r:id="rId430" display="1145.07"/>
    <hyperlink ref="A126" r:id="rId431" display="Intel Xeon Gold 6148 @ 2.40GHz" tooltip="https://www.cpubenchmark.net/cpu_lookup.php?cpu=Intel+Xeon+Gold+6148+@+2.40GHz&amp;id=3176"/>
    <hyperlink ref="D126" r:id="rId432" display="10.12"/>
    <hyperlink ref="E126" r:id="rId432" display="2822"/>
    <hyperlink ref="A127" r:id="rId433" display="Intel Core i9-9940X @ 3.30GHz" tooltip="https://www.cpubenchmark.net/cpu_lookup.php?cpu=Intel+Core+i9-9940X+@+3.30GHz&amp;id=3358"/>
    <hyperlink ref="D127" r:id="rId434" display="25.22"/>
    <hyperlink ref="E127" r:id="rId434" display="1129.05"/>
    <hyperlink ref="A128" r:id="rId435" display="AMD Ryzen 7 5800X" tooltip="https://www.cpubenchmark.net/cpu_lookup.php?cpu=AMD+Ryzen+7+5800X&amp;id=3869"/>
    <hyperlink ref="D128" r:id="rId436" display="81.13"/>
    <hyperlink ref="E128" r:id="rId436" display="349.98"/>
    <hyperlink ref="A129" r:id="rId437" display="Intel Xeon W-2275 @ 3.30GHz" tooltip="https://www.cpubenchmark.net/cpu_lookup.php?cpu=Intel+Xeon+W-2275+@+3.30GHz&amp;id=3891"/>
    <hyperlink ref="D129" r:id="rId438" display="25.12"/>
    <hyperlink ref="E129" r:id="rId438" display="$1,112.00*"/>
    <hyperlink ref="A130" r:id="rId439" display="AMD Ryzen Threadripper 1950X" tooltip="https://www.cpubenchmark.net/cpu_lookup.php?cpu=AMD+Ryzen+Threadripper+1950X&amp;id=3058"/>
    <hyperlink ref="D130" r:id="rId440" display="27.91"/>
    <hyperlink ref="E130" r:id="rId440" display="$999.99*"/>
    <hyperlink ref="A131" r:id="rId441" display="Intel Core i7-12700H" tooltip="https://www.cpubenchmark.net/cpu_lookup.php?cpu=Intel+Core+i7-12700H&amp;id=4721"/>
    <hyperlink ref="D131" r:id="rId442" display="60.76"/>
    <hyperlink ref="E131" r:id="rId442" display="$457.00*"/>
    <hyperlink ref="A132" r:id="rId443" display="Intel Xeon Gold 6238 @ 2.10GHz" tooltip="https://www.cpubenchmark.net/cpu_lookup.php?cpu=Intel+Xeon+Gold+6238+@+2.10GHz&amp;id=3631"/>
    <hyperlink ref="D132" r:id="rId444" display="10.23"/>
    <hyperlink ref="E132" r:id="rId444" display="2698.95"/>
    <hyperlink ref="A133" r:id="rId445" display="Intel Xeon Gold 6212U @ 2.40GHz" tooltip="https://www.cpubenchmark.net/cpu_lookup.php?cpu=Intel+Xeon+Gold+6212U+@+2.40GHz&amp;id=3608"/>
    <hyperlink ref="D133" r:id="rId446" display="13.73"/>
    <hyperlink ref="E133" r:id="rId446" display="$2,000.00*"/>
    <hyperlink ref="A134" r:id="rId447" display="AMD EPYC 7571" tooltip="https://www.cpubenchmark.net/cpu_lookup.php?cpu=AMD+EPYC+7571&amp;id=3543"/>
    <hyperlink ref="A135" r:id="rId448" display="Intel Xeon Platinum 8173M @ 2.00GHz" tooltip="https://www.cpubenchmark.net/cpu_lookup.php?cpu=Intel+Xeon+Platinum+8173M+@+2.00GHz&amp;id=3182"/>
    <hyperlink ref="A136" r:id="rId449" display="Intel Xeon W-2195 @ 2.30GHz" tooltip="https://www.cpubenchmark.net/cpu_lookup.php?cpu=Intel+Xeon+W-2195+@+2.30GHz&amp;id=3149"/>
    <hyperlink ref="D136" r:id="rId450" display="13.77"/>
    <hyperlink ref="E136" r:id="rId450" display="$1,983.82*"/>
    <hyperlink ref="A137" r:id="rId451" display="Intel Core i5-12600KF" tooltip="https://www.cpubenchmark.net/cpu_lookup.php?cpu=Intel+Core+i5-12600KF&amp;id=4625"/>
    <hyperlink ref="D137" r:id="rId452" display="97.19"/>
    <hyperlink ref="E137" r:id="rId452" display="279.99"/>
    <hyperlink ref="A138" r:id="rId453" display="Intel Core i5-12600K" tooltip="https://www.cpubenchmark.net/cpu_lookup.php?cpu=Intel+Core+i5-12600K&amp;id=4603"/>
    <hyperlink ref="D138" r:id="rId454" display="97.17"/>
    <hyperlink ref="E138" r:id="rId454" display="278.99"/>
    <hyperlink ref="A139" r:id="rId455" display="Intel Xeon Gold 6226R @ 2.90GHz" tooltip="https://www.cpubenchmark.net/cpu_lookup.php?cpu=Intel+Xeon+Gold+6226R+@+2.90GHz&amp;id=3728"/>
    <hyperlink ref="D139" r:id="rId456" display="17.8"/>
    <hyperlink ref="E139" r:id="rId456" display="1515.44"/>
    <hyperlink ref="A140" r:id="rId457" display="Intel Xeon Gold 6208U @ 2.90GHz" tooltip="https://www.cpubenchmark.net/cpu_lookup.php?cpu=Intel+Xeon+Gold+6208U+@+2.90GHz&amp;id=3742"/>
    <hyperlink ref="D140" r:id="rId458" display="19.12"/>
    <hyperlink ref="E140" r:id="rId458" display="$1,406.99*"/>
    <hyperlink ref="A141" r:id="rId459" display="Intel Core i9-10920X @ 3.50GHz" tooltip="https://www.cpubenchmark.net/cpu_lookup.php?cpu=Intel+Core+i9-10920X+@+3.50GHz&amp;id=3632"/>
    <hyperlink ref="D141" r:id="rId460" display="39.89"/>
    <hyperlink ref="E141" r:id="rId460" display="672.18"/>
    <hyperlink ref="A142" r:id="rId461" display="Intel Core i9-7960X @ 2.80GHz" tooltip="https://www.cpubenchmark.net/cpu_lookup.php?cpu=Intel+Core+i9-7960X+@+2.80GHz&amp;id=3096"/>
    <hyperlink ref="D142" r:id="rId462" display="26.71"/>
    <hyperlink ref="E142" r:id="rId462" display="999.56"/>
    <hyperlink ref="A143" r:id="rId463" display="Intel Xeon Platinum 8175M @ 2.50GHz" tooltip="https://www.cpubenchmark.net/cpu_lookup.php?cpu=Intel+Xeon+Platinum+8175M+@+2.50GHz&amp;id=3311"/>
    <hyperlink ref="A144" r:id="rId464" display="Intel Xeon Gold 6230 @ 2.10GHz" tooltip="https://www.cpubenchmark.net/cpu_lookup.php?cpu=Intel+Xeon+Gold+6230+@+2.10GHz&amp;id=3468"/>
    <hyperlink ref="D144" r:id="rId465" display="13.34"/>
    <hyperlink ref="E144" r:id="rId465" display="1998.99"/>
    <hyperlink ref="A145" r:id="rId466" display="Intel Core i9-7940X @ 3.10GHz" tooltip="https://www.cpubenchmark.net/cpu_lookup.php?cpu=Intel+Core+i9-7940X+@+3.10GHz&amp;id=3094"/>
    <hyperlink ref="D145" r:id="rId467" display="48.39"/>
    <hyperlink ref="E145" r:id="rId467" display="548.87"/>
    <hyperlink ref="A146" r:id="rId468" display="Intel Xeon Platinum 8160 @ 2.10GHz" tooltip="https://www.cpubenchmark.net/cpu_lookup.php?cpu=Intel+Xeon+Platinum+8160+@+2.10GHz&amp;id=3085"/>
    <hyperlink ref="D146" r:id="rId469" display="7.03"/>
    <hyperlink ref="E146" r:id="rId469" display="3769.95"/>
    <hyperlink ref="A147" r:id="rId470" display="AMD Ryzen Threadripper 2990X" tooltip="https://www.cpubenchmark.net/cpu_lookup.php?cpu=AMD+Ryzen+Threadripper+2990X&amp;id=3332"/>
    <hyperlink ref="A148" r:id="rId471" display="Intel Xeon Gold 6154 @ 3.00GHz" tooltip="https://www.cpubenchmark.net/cpu_lookup.php?cpu=Intel+Xeon+Gold+6154+@+3.00GHz&amp;id=3127"/>
    <hyperlink ref="D148" r:id="rId472" display="7.79"/>
    <hyperlink ref="E148" r:id="rId472" display="3395.02"/>
    <hyperlink ref="A149" r:id="rId473" display="AMD EPYC 7272" tooltip="https://www.cpubenchmark.net/cpu_lookup.php?cpu=AMD+EPYC+7272&amp;id=3731"/>
    <hyperlink ref="D149" r:id="rId474" display="8.86"/>
    <hyperlink ref="E149" r:id="rId474" display="$2,985.95*"/>
    <hyperlink ref="A150" r:id="rId475" display="Intel Xeon Gold 6242 @ 2.80GHz" tooltip="https://www.cpubenchmark.net/cpu_lookup.php?cpu=Intel+Xeon+Gold+6242+@+2.80GHz&amp;id=3516"/>
    <hyperlink ref="D150" r:id="rId476" display="10.71"/>
    <hyperlink ref="E150" r:id="rId476" display="2455.15"/>
    <hyperlink ref="A151" r:id="rId477" display="Intel Xeon E5-2698R v4 @ 2.20GHz" tooltip="https://www.cpubenchmark.net/cpu_lookup.php?cpu=Intel+Xeon+E5-2698R+v4+@+2.20GHz&amp;id=3924"/>
    <hyperlink ref="A152" r:id="rId478" display="Intel Xeon W-1390P @ 3.50GHz" tooltip="https://www.cpubenchmark.net/cpu_lookup.php?cpu=Intel+Xeon+W-1390P+@+3.50GHz&amp;id=4531"/>
    <hyperlink ref="A153" r:id="rId479" display="Intel Xeon W-3235 @ 3.30GHz" tooltip="https://www.cpubenchmark.net/cpu_lookup.php?cpu=Intel+Xeon+W-3235+@+3.30GHz&amp;id=3601"/>
    <hyperlink ref="D153" r:id="rId480" display="14.19"/>
    <hyperlink ref="E153" r:id="rId480" display="$1,829.99*"/>
    <hyperlink ref="A154" r:id="rId481" display="Intel Xeon W-3323 @ 3.50GHz" tooltip="https://www.cpubenchmark.net/cpu_lookup.php?cpu=Intel+Xeon+W-3323+@+3.50GHz&amp;id=4570"/>
    <hyperlink ref="D154" r:id="rId482" display="27.27"/>
    <hyperlink ref="E154" r:id="rId482" display="$949.00*"/>
    <hyperlink ref="A155" r:id="rId483" display="Intel Xeon W-2265 @ 3.50GHz" tooltip="https://www.cpubenchmark.net/cpu_lookup.php?cpu=Intel+Xeon+W-2265+@+3.50GHz&amp;id=3817"/>
    <hyperlink ref="D155" r:id="rId484" display="27.4"/>
    <hyperlink ref="E155" r:id="rId484" display="$944.00*"/>
    <hyperlink ref="A156" r:id="rId485" display="Intel Xeon E-2388G @ 3.20GHz" tooltip="https://www.cpubenchmark.net/cpu_lookup.php?cpu=Intel+Xeon+E-2388G+@+3.20GHz&amp;id=4576"/>
    <hyperlink ref="D156" r:id="rId486" display="47.82"/>
    <hyperlink ref="E156" r:id="rId486" display="$539.00*"/>
    <hyperlink ref="A157" r:id="rId487" display="Intel Xeon Gold 5220 @ 2.20GHz" tooltip="https://www.cpubenchmark.net/cpu_lookup.php?cpu=Intel+Xeon+Gold+5220+@+2.20GHz&amp;id=3534"/>
    <hyperlink ref="D157" r:id="rId488" display="15.7"/>
    <hyperlink ref="E157" r:id="rId488" display="1639.95"/>
    <hyperlink ref="A158" r:id="rId489" display="Intel Core i9-11900K @ 3.50GHz" tooltip="https://www.cpubenchmark.net/cpu_lookup.php?cpu=Intel+Core+i9-11900K+@+3.50GHz&amp;id=3904"/>
    <hyperlink ref="D158" r:id="rId490" display="54.99"/>
    <hyperlink ref="E158" r:id="rId490" display="464.96"/>
    <hyperlink ref="A159" r:id="rId491" display="AMD Ryzen 7 5800" tooltip="https://www.cpubenchmark.net/cpu_lookup.php?cpu=AMD+Ryzen+7+5800&amp;id=4188"/>
    <hyperlink ref="A160" r:id="rId492" display="AMD Ryzen Threadripper 2920X" tooltip="https://www.cpubenchmark.net/cpu_lookup.php?cpu=AMD+Ryzen+Threadripper+2920X&amp;id=3354"/>
    <hyperlink ref="D160" r:id="rId493" display="33.55"/>
    <hyperlink ref="E160" r:id="rId493" display="$761.00*"/>
    <hyperlink ref="A161" r:id="rId494" display="Intel Core i9-11900KF @ 3.50GHz" tooltip="https://www.cpubenchmark.net/cpu_lookup.php?cpu=Intel+Core+i9-11900KF+@+3.50GHz&amp;id=4240"/>
    <hyperlink ref="D161" r:id="rId495" display="67.16"/>
    <hyperlink ref="E161" r:id="rId495" display="379.99"/>
    <hyperlink ref="A162" r:id="rId496" display="Intel Xeon Platinum 8167M @ 2.00GHz" tooltip="https://www.cpubenchmark.net/cpu_lookup.php?cpu=Intel+Xeon+Platinum+8167M+@+2.00GHz&amp;id=3389"/>
    <hyperlink ref="A163" r:id="rId497" display="Intel Core i9-9920X @ 3.50GHz" tooltip="https://www.cpubenchmark.net/cpu_lookup.php?cpu=Intel+Core+i9-9920X+@+3.50GHz&amp;id=3378"/>
    <hyperlink ref="D163" r:id="rId498" display="18.61"/>
    <hyperlink ref="E163" r:id="rId498" display="1358.64"/>
    <hyperlink ref="A164" r:id="rId499" display="Intel Xeon W-1370P @ 3.60GHz" tooltip="https://www.cpubenchmark.net/cpu_lookup.php?cpu=Intel+Xeon+W-1370P+@+3.60GHz&amp;id=4377"/>
    <hyperlink ref="D164" r:id="rId500" display="58.61"/>
    <hyperlink ref="E164" r:id="rId500" display="429.99"/>
    <hyperlink ref="A165" r:id="rId501" display="Intel Xeon Gold 5218R @ 2.10GHz" tooltip="https://www.cpubenchmark.net/cpu_lookup.php?cpu=Intel+Xeon+Gold+5218R+@+2.10GHz&amp;id=4260"/>
    <hyperlink ref="D165" r:id="rId502" display="19.65"/>
    <hyperlink ref="E165" r:id="rId502" display="1281.93"/>
    <hyperlink ref="A166" r:id="rId503" display="AMD Ryzen 7 PRO 5750G" tooltip="https://www.cpubenchmark.net/cpu_lookup.php?cpu=AMD+Ryzen+7+PRO+5750G&amp;id=4380"/>
    <hyperlink ref="A167" r:id="rId504" display="AMD EPYC 7501" tooltip="https://www.cpubenchmark.net/cpu_lookup.php?cpu=AMD+EPYC+7501&amp;id=3153"/>
    <hyperlink ref="D167" r:id="rId505" display="6.89"/>
    <hyperlink ref="E167" r:id="rId505" display="$3,616.00*"/>
    <hyperlink ref="A168" r:id="rId506" display="Intel Core i7-11700K @ 3.60GHz" tooltip="https://www.cpubenchmark.net/cpu_lookup.php?cpu=Intel+Core+i7-11700K+@+3.60GHz&amp;id=3896"/>
    <hyperlink ref="D168" r:id="rId507" display="71.1"/>
    <hyperlink ref="E168" r:id="rId507" display="349.83"/>
    <hyperlink ref="A169" r:id="rId508" display="Intel Xeon Gold 6138T @ 2.00GHz" tooltip="https://www.cpubenchmark.net/cpu_lookup.php?cpu=Intel+Xeon+Gold+6138T+@+2.00GHz&amp;id=3703"/>
    <hyperlink ref="D169" r:id="rId509" display="3.48"/>
    <hyperlink ref="E169" r:id="rId509" display="7136"/>
    <hyperlink ref="A170" r:id="rId510" display="Intel Xeon Gold 6143 @ 2.80GHz" tooltip="https://www.cpubenchmark.net/cpu_lookup.php?cpu=Intel+Xeon+Gold+6143+@+2.80GHz&amp;id=3502"/>
    <hyperlink ref="A171" r:id="rId511" display="Intel Xeon W-2170B @ 2.50GHz" tooltip="https://www.cpubenchmark.net/cpu_lookup.php?cpu=Intel+Xeon+W-2170B+@+2.50GHz&amp;id=3324"/>
    <hyperlink ref="A172" r:id="rId512" display="AMD Ryzen 9 6900HS" tooltip="https://www.cpubenchmark.net/cpu_lookup.php?cpu=AMD+Ryzen+9+6900HS&amp;id=4751"/>
    <hyperlink ref="A173" r:id="rId513" display="AMD Ryzen 7 5700G" tooltip="https://www.cpubenchmark.net/cpu_lookup.php?cpu=AMD+Ryzen+7+5700G&amp;id=4323"/>
    <hyperlink ref="D173" r:id="rId514" display="82.47"/>
    <hyperlink ref="E173" r:id="rId514" display="297.99"/>
    <hyperlink ref="A174" r:id="rId515" display="Intel Xeon W-1370 @ 2.90GHz" tooltip="https://www.cpubenchmark.net/cpu_lookup.php?cpu=Intel+Xeon+W-1370+@+2.90GHz&amp;id=4547"/>
    <hyperlink ref="D174" r:id="rId516" display="68.09"/>
    <hyperlink ref="E174" r:id="rId516" display="359.99"/>
    <hyperlink ref="A175" r:id="rId517" display="Intel Xeon Gold 6150 @ 2.70GHz" tooltip="https://www.cpubenchmark.net/cpu_lookup.php?cpu=Intel+Xeon+Gold+6150+@+2.70GHz&amp;id=3046"/>
    <hyperlink ref="D175" r:id="rId518" display="9.98"/>
    <hyperlink ref="E175" r:id="rId518" display="2453.72"/>
    <hyperlink ref="A176" r:id="rId519" display="Intel Xeon Gold 6246 @ 3.30GHz" tooltip="https://www.cpubenchmark.net/cpu_lookup.php?cpu=Intel+Xeon+Gold+6246+@+3.30GHz&amp;id=3521"/>
    <hyperlink ref="D176" r:id="rId520" display="7.85"/>
    <hyperlink ref="E176" r:id="rId520" display="$3,113.22*"/>
    <hyperlink ref="A177" r:id="rId521" display="Intel Xeon E5-2699 v4 @ 2.20GHz" tooltip="https://www.cpubenchmark.net/cpu_lookup.php?cpu=Intel+Xeon+E5-2699+v4+@+2.20GHz&amp;id=2753"/>
    <hyperlink ref="D177" r:id="rId522" display="4.12"/>
    <hyperlink ref="E177" r:id="rId522" display="$5,924.12*"/>
    <hyperlink ref="A178" r:id="rId523" display="Intel Core i7-11700KF @ 3.60GHz" tooltip="https://www.cpubenchmark.net/cpu_lookup.php?cpu=Intel+Core+i7-11700KF+@+3.60GHz&amp;id=4234"/>
    <hyperlink ref="D178" r:id="rId524" display="79.43"/>
    <hyperlink ref="E178" r:id="rId524" display="306.1"/>
    <hyperlink ref="A179" r:id="rId525" display="Intel Xeon Gold 6248 @ 2.50GHz" tooltip="https://www.cpubenchmark.net/cpu_lookup.php?cpu=Intel+Xeon+Gold+6248+@+2.50GHz&amp;id=3517"/>
    <hyperlink ref="D179" r:id="rId526" display="9.7"/>
    <hyperlink ref="E179" r:id="rId526" display="2498.69"/>
    <hyperlink ref="A180" r:id="rId527" display="Intel Xeon W-11955M @ 2.60GHz" tooltip="https://www.cpubenchmark.net/cpu_lookup.php?cpu=Intel+Xeon+W-11955M+@+2.60GHz&amp;id=4419"/>
    <hyperlink ref="D180" r:id="rId528" display="38.87"/>
    <hyperlink ref="E180" r:id="rId528" display="$623.00*"/>
    <hyperlink ref="A181" r:id="rId529" display="Intel Core i9-11900F @ 2.50GHz" tooltip="https://www.cpubenchmark.net/cpu_lookup.php?cpu=Intel+Core+i9-11900F+@+2.50GHz&amp;id=4267"/>
    <hyperlink ref="D181" r:id="rId530" display="58.63"/>
    <hyperlink ref="E181" r:id="rId530" display="409.99"/>
    <hyperlink ref="A182" r:id="rId531" display="AMD EPYC 7551P" tooltip="https://www.cpubenchmark.net/cpu_lookup.php?cpu=AMD+EPYC+7551P&amp;id=3215"/>
    <hyperlink ref="D182" r:id="rId532" display="26.62"/>
    <hyperlink ref="E182" r:id="rId532" display="899"/>
    <hyperlink ref="A183" r:id="rId533" display="Intel Core i9-12900HK" tooltip="https://www.cpubenchmark.net/cpu_lookup.php?cpu=Intel+Core+i9-12900HK&amp;id=4702"/>
    <hyperlink ref="D183" r:id="rId534" display="37.57"/>
    <hyperlink ref="E183" r:id="rId534" display="$635.00*"/>
    <hyperlink ref="A184" r:id="rId535" display="AMD Ryzen 7 3800XT" tooltip="https://www.cpubenchmark.net/cpu_lookup.php?cpu=AMD+Ryzen+7+3800XT&amp;id=3797"/>
    <hyperlink ref="D184" r:id="rId536" display="63.57"/>
    <hyperlink ref="E184" r:id="rId536" display="374.99"/>
    <hyperlink ref="A185" r:id="rId537" display="Intel Core i9-10900K @ 3.70GHz" tooltip="https://www.cpubenchmark.net/cpu_lookup.php?cpu=Intel+Core+i9-10900K+@+3.70GHz&amp;id=3730"/>
    <hyperlink ref="D185" r:id="rId538" display="54.98"/>
    <hyperlink ref="E185" r:id="rId538" display="433.04"/>
    <hyperlink ref="A186" r:id="rId539" display="AMD Ryzen 9 5980HX" tooltip="https://www.cpubenchmark.net/cpu_lookup.php?cpu=AMD+Ryzen+9+5980HX&amp;id=4602"/>
    <hyperlink ref="A187" r:id="rId540" display="Intel Xeon E5-2696 v3 @ 2.30GHz" tooltip="https://www.cpubenchmark.net/cpu_lookup.php?cpu=Intel+Xeon+E5-2696+v3+@+2.30GHz&amp;id=2526"/>
    <hyperlink ref="D187" r:id="rId541" display="9.48"/>
    <hyperlink ref="E187" r:id="rId541" display="$2,498.00*"/>
    <hyperlink ref="A188" r:id="rId542" display="Intel Xeon W-1390 @ 2.80GHz" tooltip="https://www.cpubenchmark.net/cpu_lookup.php?cpu=Intel+Xeon+W-1390+@+2.80GHz&amp;id=4596"/>
    <hyperlink ref="D188" r:id="rId543" display="47.27"/>
    <hyperlink ref="E188" r:id="rId543" display="499.99"/>
    <hyperlink ref="A189" r:id="rId544" display="Intel Xeon Silver 4310 @ 2.10GHz" tooltip="https://www.cpubenchmark.net/cpu_lookup.php?cpu=Intel+Xeon+Silver+4310+@+2.10GHz&amp;id=4322"/>
    <hyperlink ref="D189" r:id="rId545" display="40.37"/>
    <hyperlink ref="E189" r:id="rId545" display="584.25"/>
    <hyperlink ref="A190" r:id="rId546" display="Intel Core i9-10900KF @ 3.70GHz" tooltip="https://www.cpubenchmark.net/cpu_lookup.php?cpu=Intel+Core+i9-10900KF+@+3.70GHz&amp;id=3754"/>
    <hyperlink ref="D190" r:id="rId547" display="58.66"/>
    <hyperlink ref="E190" r:id="rId547" display="401.91"/>
    <hyperlink ref="A191" r:id="rId548" display="AMD EPYC 7351" tooltip="https://www.cpubenchmark.net/cpu_lookup.php?cpu=AMD+EPYC+7351&amp;id=3411"/>
    <hyperlink ref="D191" r:id="rId549" display="26.66"/>
    <hyperlink ref="E191" r:id="rId549" display="$883.99*"/>
    <hyperlink ref="A192" r:id="rId550" display="Apple M1 Pro 10 Core 3200 MHz" tooltip="https://www.cpubenchmark.net/cpu_lookup.php?cpu=Apple+M1+Pro+10+Core+3200+MHz&amp;id=4580"/>
    <hyperlink ref="A193" r:id="rId551" display="Intel Xeon E5-2679 v4 @ 2.50GHz" tooltip="https://www.cpubenchmark.net/cpu_lookup.php?cpu=Intel+Xeon+E5-2679+v4+@+2.50GHz&amp;id=2805"/>
    <hyperlink ref="D193" r:id="rId552" display="8.7"/>
    <hyperlink ref="E193" r:id="rId552" display="$2,702.00*"/>
    <hyperlink ref="A194" r:id="rId553" display="Intel Core i9-11980HK @ 2.60GHz" tooltip="https://www.cpubenchmark.net/cpu_lookup.php?cpu=Intel+Core+i9-11980HK+@+2.60GHz&amp;id=4355"/>
    <hyperlink ref="D194" r:id="rId554" display="40.28"/>
    <hyperlink ref="E194" r:id="rId554" display="$583.00*"/>
    <hyperlink ref="A195" r:id="rId555" display="Apple M1 Max 10 Core 3200 MHz" tooltip="https://www.cpubenchmark.net/cpu_lookup.php?cpu=Apple+M1+Max+10+Core+3200+MHz&amp;id=4585"/>
    <hyperlink ref="A196" r:id="rId556" display="Intel Xeon Gold 6146 @ 3.20GHz" tooltip="https://www.cpubenchmark.net/cpu_lookup.php?cpu=Intel+Xeon+Gold+6146+@+3.20GHz&amp;id=3205"/>
    <hyperlink ref="D196" r:id="rId557" display="7.62"/>
    <hyperlink ref="E196" r:id="rId557" display="3075.01"/>
    <hyperlink ref="A197" r:id="rId558" display="AMD Ryzen 7 3800X" tooltip="https://www.cpubenchmark.net/cpu_lookup.php?cpu=AMD+Ryzen+7+3800X&amp;id=3499"/>
    <hyperlink ref="D197" r:id="rId559" display="69.71"/>
    <hyperlink ref="E197" r:id="rId559" display="333.99"/>
    <hyperlink ref="A198" r:id="rId560" display="Intel Core i9-11900 @ 2.50GHz" tooltip="https://www.cpubenchmark.net/cpu_lookup.php?cpu=Intel+Core+i9-11900+@+2.50GHz&amp;id=4245"/>
    <hyperlink ref="D198" r:id="rId561" display="56.77"/>
    <hyperlink ref="E198" r:id="rId561" display="409.99"/>
    <hyperlink ref="A199" r:id="rId562" display="Intel Core i9-7920X @ 2.90GHz" tooltip="https://www.cpubenchmark.net/cpu_lookup.php?cpu=Intel+Core+i9-7920X+@+2.90GHz&amp;id=3082"/>
    <hyperlink ref="D199" r:id="rId563" display="62.04"/>
    <hyperlink ref="E199" r:id="rId563" display="375"/>
    <hyperlink ref="A200" r:id="rId564" display="Intel Xeon W-2175 @ 2.50GHz" tooltip="https://www.cpubenchmark.net/cpu_lookup.php?cpu=Intel+Xeon+W-2175+@+2.50GHz&amp;id=3409"/>
    <hyperlink ref="D200" r:id="rId565" display="58.77"/>
    <hyperlink ref="E200" r:id="rId565" display="$395.00*"/>
    <hyperlink ref="A201" r:id="rId566" display="AMD Ryzen 9 5900HX" tooltip="https://www.cpubenchmark.net/cpu_lookup.php?cpu=AMD+Ryzen+9+5900HX&amp;id=3903"/>
    <hyperlink ref="A202" r:id="rId567" display="Intel Xeon Platinum 8176 @ 2.10GHz" tooltip="https://www.cpubenchmark.net/cpu_lookup.php?cpu=Intel+Xeon+Platinum+8176+@+2.10GHz&amp;id=3473"/>
    <hyperlink ref="D202" r:id="rId568" display="8.3"/>
    <hyperlink ref="E202" r:id="rId568" display="$2,793.70*"/>
    <hyperlink ref="A203" r:id="rId569" display="AMD Ryzen Threadripper 1920X" tooltip="https://www.cpubenchmark.net/cpu_lookup.php?cpu=AMD+Ryzen+Threadripper+1920X&amp;id=3062"/>
    <hyperlink ref="D203" r:id="rId570" display="77.21"/>
    <hyperlink ref="E203" r:id="rId570" display="$299.99*"/>
    <hyperlink ref="A204" r:id="rId571" display="Intel Core i9-10850K @ 3.60GHz" tooltip="https://www.cpubenchmark.net/cpu_lookup.php?cpu=Intel+Core+i9-10850K+@+3.60GHz&amp;id=3824"/>
    <hyperlink ref="D204" r:id="rId572" display="64.3"/>
    <hyperlink ref="E204" r:id="rId572" display="359.99"/>
    <hyperlink ref="A205" r:id="rId573" display="Intel Core i5-1250P" tooltip="https://www.cpubenchmark.net/cpu_lookup.php?cpu=Intel+Core+i5-1250P&amp;id=4719"/>
    <hyperlink ref="A206" r:id="rId574" display="Intel Core i9-11900KB @ 3.30GHz" tooltip="https://www.cpubenchmark.net/cpu_lookup.php?cpu=Intel+Core+i9-11900KB+@+3.30GHz&amp;id=4444"/>
    <hyperlink ref="D206" r:id="rId575" display="42.87"/>
    <hyperlink ref="E206" r:id="rId575" display="$539.00*"/>
    <hyperlink ref="A207" r:id="rId576" display="AMD Ryzen 7 6800H" tooltip="https://www.cpubenchmark.net/cpu_lookup.php?cpu=AMD+Ryzen+7+6800H&amp;id=4749"/>
    <hyperlink ref="A208" r:id="rId577" display="AMD EPYC 7F32" tooltip="https://www.cpubenchmark.net/cpu_lookup.php?cpu=AMD+EPYC+7F32&amp;id=3852"/>
    <hyperlink ref="A209" r:id="rId578" display="AMD EPYC 7551" tooltip="https://www.cpubenchmark.net/cpu_lookup.php?cpu=AMD+EPYC+7551&amp;id=3089"/>
    <hyperlink ref="D209" r:id="rId579" display="7.73"/>
    <hyperlink ref="E209" r:id="rId579" display="$2,974.12*"/>
    <hyperlink ref="A210" r:id="rId580" display="Intel Xeon W-1290P @ 3.70GHz" tooltip="https://www.cpubenchmark.net/cpu_lookup.php?cpu=Intel+Xeon+W-1290P+@+3.70GHz&amp;id=3831"/>
    <hyperlink ref="D210" r:id="rId581" display="36.54"/>
    <hyperlink ref="E210" r:id="rId581" display="629.4"/>
    <hyperlink ref="A211" r:id="rId582" display="Intel Xeon Gold 6138 @ 2.00GHz" tooltip="https://www.cpubenchmark.net/cpu_lookup.php?cpu=Intel+Xeon+Gold+6138+@+2.00GHz&amp;id=3137"/>
    <hyperlink ref="D211" r:id="rId583" display="15.25"/>
    <hyperlink ref="E211" r:id="rId583" display="1497.99"/>
    <hyperlink ref="A212" r:id="rId584" display="Intel Core i7-1270P" tooltip="https://www.cpubenchmark.net/cpu_lookup.php?cpu=Intel+Core+i7-1270P&amp;id=4720"/>
    <hyperlink ref="A213" r:id="rId585" display="Intel Xeon E5-2696 v4 @ 2.20GHz" tooltip="https://www.cpubenchmark.net/cpu_lookup.php?cpu=Intel+Xeon+E5-2696+v4+@+2.20GHz&amp;id=2750"/>
    <hyperlink ref="D213" r:id="rId586" display="8.18"/>
    <hyperlink ref="E213" r:id="rId586" display="2787.99"/>
    <hyperlink ref="A214" r:id="rId587" display="Intel Xeon Gold 6140 @ 2.30GHz" tooltip="https://www.cpubenchmark.net/cpu_lookup.php?cpu=Intel+Xeon+Gold+6140+@+2.30GHz&amp;id=3132"/>
    <hyperlink ref="D214" r:id="rId588" display="22.73"/>
    <hyperlink ref="E214" r:id="rId588" display="1000"/>
    <hyperlink ref="A215" r:id="rId589" display="Intel Core i9-10900X @ 3.70GHz" tooltip="https://www.cpubenchmark.net/cpu_lookup.php?cpu=Intel+Core+i9-10900X+@+3.70GHz&amp;id=3633"/>
    <hyperlink ref="D215" r:id="rId590" display="38.53"/>
    <hyperlink ref="E215" r:id="rId590" display="589.99"/>
    <hyperlink ref="A216" r:id="rId591" display="AMD Ryzen 7 3700X" tooltip="https://www.cpubenchmark.net/cpu_lookup.php?cpu=AMD+Ryzen+7+3700X&amp;id=3485"/>
    <hyperlink ref="D216" r:id="rId592" display="65.14"/>
    <hyperlink ref="E216" r:id="rId592" display="348.95"/>
    <hyperlink ref="A217" r:id="rId593" display="Intel Core i9-11950H @ 2.60GHz" tooltip="https://www.cpubenchmark.net/cpu_lookup.php?cpu=Intel+Core+i9-11950H+@+2.60GHz&amp;id=4400"/>
    <hyperlink ref="D217" r:id="rId594" display="40.88"/>
    <hyperlink ref="E217" r:id="rId594" display="$556.00*"/>
    <hyperlink ref="A218" r:id="rId595" display="AMD Ryzen 7 PRO 3700" tooltip="https://www.cpubenchmark.net/cpu_lookup.php?cpu=AMD+Ryzen+7+PRO+3700&amp;id=3564"/>
    <hyperlink ref="D218" r:id="rId596" display="68.56"/>
    <hyperlink ref="E218" r:id="rId596" display="$329.99*"/>
    <hyperlink ref="A219" r:id="rId597" display="AMD Ryzen 7 5700GE" tooltip="https://www.cpubenchmark.net/cpu_lookup.php?cpu=AMD+Ryzen+7+5700GE&amp;id=4387"/>
    <hyperlink ref="A220" r:id="rId598" display="AMD Ryzen 7 PRO 5750GE" tooltip="https://www.cpubenchmark.net/cpu_lookup.php?cpu=AMD+Ryzen+7+PRO+5750GE&amp;id=4386"/>
    <hyperlink ref="A221" r:id="rId599" display="Intel Xeon Platinum 8124M @ 3.00GHz" tooltip="https://www.cpubenchmark.net/cpu_lookup.php?cpu=Intel+Xeon+Platinum+8124M+@+3.00GHz&amp;id=3352"/>
    <hyperlink ref="A222" r:id="rId600" display="AMD Ryzen 9 5900HS" tooltip="https://www.cpubenchmark.net/cpu_lookup.php?cpu=AMD+Ryzen+9+5900HS&amp;id=3905"/>
    <hyperlink ref="A223" r:id="rId601" display="Intel Xeon Gold 6152 @ 2.10GHz" tooltip="https://www.cpubenchmark.net/cpu_lookup.php?cpu=Intel+Xeon+Gold+6152+@+2.10GHz&amp;id=3169"/>
    <hyperlink ref="D223" r:id="rId602" display="6.97"/>
    <hyperlink ref="E223" r:id="rId602" display="3200.05"/>
    <hyperlink ref="A224" r:id="rId603" display="Intel Xeon Gold 6136 @ 3.00GHz" tooltip="https://www.cpubenchmark.net/cpu_lookup.php?cpu=Intel+Xeon+Gold+6136+@+3.00GHz&amp;id=3065"/>
    <hyperlink ref="D224" r:id="rId604" display="8.93"/>
    <hyperlink ref="E224" r:id="rId604" display="2494.48"/>
    <hyperlink ref="A225" r:id="rId605" display="Intel Core i7-11700B @ 3.20GHz" tooltip="https://www.cpubenchmark.net/cpu_lookup.php?cpu=Intel+Core+i7-11700B+@+3.20GHz&amp;id=4601"/>
    <hyperlink ref="A226" r:id="rId606" display="Intel Xeon Gold 6334 @ 3.60GHz" tooltip="https://www.cpubenchmark.net/cpu_lookup.php?cpu=Intel+Xeon+Gold+6334+@+3.60GHz&amp;id=4488"/>
    <hyperlink ref="D226" r:id="rId607" display="8.62"/>
    <hyperlink ref="E226" r:id="rId607" display="$2,570.41*"/>
    <hyperlink ref="A227" r:id="rId608" display="AMD Ryzen 5 5600X" tooltip="https://www.cpubenchmark.net/cpu_lookup.php?cpu=AMD+Ryzen+5+5600X&amp;id=3859"/>
    <hyperlink ref="D227" r:id="rId609" display="96.59"/>
    <hyperlink ref="E227" r:id="rId609" display="229"/>
    <hyperlink ref="A228" r:id="rId610" display="Intel Xeon Gold 5218 @ 2.30GHz" tooltip="https://www.cpubenchmark.net/cpu_lookup.php?cpu=Intel+Xeon+Gold+5218+@+2.30GHz&amp;id=3536"/>
    <hyperlink ref="D228" r:id="rId611" display="19.42"/>
    <hyperlink ref="E228" r:id="rId611" display="1138.93"/>
    <hyperlink ref="A229" r:id="rId612" display="AMD Ryzen Threadripper 1920" tooltip="https://www.cpubenchmark.net/cpu_lookup.php?cpu=AMD+Ryzen+Threadripper+1920&amp;id=4497"/>
    <hyperlink ref="A230" r:id="rId613" display="Intel Xeon W-1290E @ 3.50GHz" tooltip="https://www.cpubenchmark.net/cpu_lookup.php?cpu=Intel+Xeon+W-1290E+@+3.50GHz&amp;id=4276"/>
    <hyperlink ref="D230" r:id="rId614" display="44.13"/>
    <hyperlink ref="E230" r:id="rId614" display="$500.00*"/>
    <hyperlink ref="A231" r:id="rId615" display="Intel Core i9-9900X @ 3.50GHz" tooltip="https://www.cpubenchmark.net/cpu_lookup.php?cpu=Intel+Core+i9-9900X+@+3.50GHz&amp;id=3376"/>
    <hyperlink ref="D231" r:id="rId616" display="32.36"/>
    <hyperlink ref="E231" r:id="rId616" display="674.99"/>
    <hyperlink ref="A232" r:id="rId617" display="Intel Xeon Gold 6130T @ 2.10GHz" tooltip="https://www.cpubenchmark.net/cpu_lookup.php?cpu=Intel+Xeon+Gold+6130T+@+2.10GHz&amp;id=3855"/>
    <hyperlink ref="D232" r:id="rId618" display="10.97"/>
    <hyperlink ref="E232" r:id="rId618" display="$1,988.00*"/>
    <hyperlink ref="A233" r:id="rId619" display="Intel Xeon E5-2698 v4 @ 2.20GHz" tooltip="https://www.cpubenchmark.net/cpu_lookup.php?cpu=Intel+Xeon+E5-2698+v4+@+2.20GHz&amp;id=2806"/>
    <hyperlink ref="D233" r:id="rId620" display="23.94"/>
    <hyperlink ref="E233" r:id="rId620" display="$908.70*"/>
    <hyperlink ref="A234" r:id="rId621" display="Intel Core i9-11900H @ 2.50GHz" tooltip="https://www.cpubenchmark.net/cpu_lookup.php?cpu=Intel+Core+i9-11900H+@+2.50GHz&amp;id=4436"/>
    <hyperlink ref="D234" r:id="rId622" display="39.84"/>
    <hyperlink ref="E234" r:id="rId622" display="$546.00*"/>
    <hyperlink ref="A235" r:id="rId623" display="Intel Xeon W-2255 @ 3.70GHz" tooltip="https://www.cpubenchmark.net/cpu_lookup.php?cpu=Intel+Xeon+W-2255+@+3.70GHz&amp;id=3689"/>
    <hyperlink ref="D235" r:id="rId624" display="27.94"/>
    <hyperlink ref="E235" r:id="rId624" display="$778.00*"/>
    <hyperlink ref="A236" r:id="rId625" display="Intel Core i5-1240P" tooltip="https://www.cpubenchmark.net/cpu_lookup.php?cpu=Intel+Core+i5-1240P&amp;id=4759"/>
    <hyperlink ref="A237" r:id="rId626" display="Intel Core i7-11800H @ 2.30GHz" tooltip="https://www.cpubenchmark.net/cpu_lookup.php?cpu=Intel+Core+i7-11800H+@+2.30GHz&amp;id=4358"/>
    <hyperlink ref="D237" r:id="rId627" display="54.57"/>
    <hyperlink ref="E237" r:id="rId627" display="$395.00*"/>
    <hyperlink ref="A238" r:id="rId628" display="Intel Core i7-11700F @ 2.50GHz" tooltip="https://www.cpubenchmark.net/cpu_lookup.php?cpu=Intel+Core+i7-11700F+@+2.50GHz&amp;id=4264"/>
    <hyperlink ref="D238" r:id="rId629" display="71.84"/>
    <hyperlink ref="E238" r:id="rId629" display="299.94"/>
    <hyperlink ref="A239" r:id="rId630" display="Intel Xeon E5-2697 v4 @ 2.30GHz" tooltip="https://www.cpubenchmark.net/cpu_lookup.php?cpu=Intel+Xeon+E5-2697+v4+@+2.30GHz&amp;id=2783"/>
    <hyperlink ref="D239" r:id="rId631" display="53.86"/>
    <hyperlink ref="E239" r:id="rId631" display="399.99"/>
    <hyperlink ref="A240" r:id="rId632" display="Intel Core i9-10910 @ 3.60GHz" tooltip="https://www.cpubenchmark.net/cpu_lookup.php?cpu=Intel+Core+i9-10910+@+3.60GHz&amp;id=3832"/>
    <hyperlink ref="A241" r:id="rId633" display="AMD Ryzen 7 5800H" tooltip="https://www.cpubenchmark.net/cpu_lookup.php?cpu=AMD+Ryzen+7+5800H&amp;id=3907"/>
    <hyperlink ref="A242" r:id="rId634" display="AMD Ryzen 9 5980HS" tooltip="https://www.cpubenchmark.net/cpu_lookup.php?cpu=AMD+Ryzen+9+5980HS&amp;id=4163"/>
    <hyperlink ref="A243" r:id="rId635" display="Intel Core i7-11850H @ 2.50GHz" tooltip="https://www.cpubenchmark.net/cpu_lookup.php?cpu=Intel+Core+i7-11850H+@+2.50GHz&amp;id=4342"/>
    <hyperlink ref="D243" r:id="rId636" display="54.12"/>
    <hyperlink ref="E243" r:id="rId636" display="$395.00*"/>
    <hyperlink ref="A244" r:id="rId637" display="Intel Xeon E5-2697A v4 @ 2.60GHz" tooltip="https://www.cpubenchmark.net/cpu_lookup.php?cpu=Intel+Xeon+E5-2697A+v4+@+2.60GHz&amp;id=2814"/>
    <hyperlink ref="A245" r:id="rId638" display="Intel Core i5-12600" tooltip="https://www.cpubenchmark.net/cpu_lookup.php?cpu=Intel+Core+i5-12600&amp;id=4688"/>
    <hyperlink ref="D245" r:id="rId639" display="64.74"/>
    <hyperlink ref="E245" r:id="rId639" display="328.99"/>
    <hyperlink ref="A246" r:id="rId640" display="Intel Core i9-7900X @ 3.30GHz" tooltip="https://www.cpubenchmark.net/cpu_lookup.php?cpu=Intel+Core+i9-7900X+@+3.30GHz&amp;id=3035"/>
    <hyperlink ref="D246" r:id="rId641" display="61.12"/>
    <hyperlink ref="E246" r:id="rId641" display="347.99"/>
    <hyperlink ref="A247" r:id="rId642" display="AMD EPYC 7281" tooltip="https://www.cpubenchmark.net/cpu_lookup.php?cpu=AMD+EPYC+7281&amp;id=3130"/>
    <hyperlink ref="D247" r:id="rId643" display="19.32"/>
    <hyperlink ref="E247" r:id="rId643" display="1098.95"/>
    <hyperlink ref="A248" r:id="rId644" display="Intel Xeon Gold 5315Y @ 3.20GHz" tooltip="https://www.cpubenchmark.net/cpu_lookup.php?cpu=Intel+Xeon+Gold+5315Y+@+3.20GHz&amp;id=4492"/>
    <hyperlink ref="D248" r:id="rId645" display="16.74"/>
    <hyperlink ref="E248" r:id="rId645" display="$1,267.68*"/>
    <hyperlink ref="A249" r:id="rId646" display="Intel Xeon W-2155 @ 3.30GHz" tooltip="https://www.cpubenchmark.net/cpu_lookup.php?cpu=Intel+Xeon+W-2155+@+3.30GHz&amp;id=3178"/>
    <hyperlink ref="D249" r:id="rId647" display="13.8"/>
    <hyperlink ref="E249" r:id="rId647" display="$1,530.39*"/>
    <hyperlink ref="A250" r:id="rId648" display="Intel Core i9-11900T @ 1.50GHz" tooltip="https://www.cpubenchmark.net/cpu_lookup.php?cpu=Intel+Core+i9-11900T+@+1.50GHz&amp;id=4360"/>
    <hyperlink ref="D250" r:id="rId649" display="48.05"/>
    <hyperlink ref="E250" r:id="rId649" display="$439.00*"/>
    <hyperlink ref="A251" r:id="rId650" display="Intel Xeon Gold 6132 @ 2.60GHz" tooltip="https://www.cpubenchmark.net/cpu_lookup.php?cpu=Intel+Xeon+Gold+6132+@+2.60GHz&amp;id=3227"/>
    <hyperlink ref="D251" r:id="rId651" display="9.9"/>
    <hyperlink ref="E251" r:id="rId651" display="2125.01"/>
    <hyperlink ref="A252" r:id="rId652" display="AMD Ryzen 7 5800HS Creator Edition" tooltip="https://www.cpubenchmark.net/cpu_lookup.php?cpu=AMD+Ryzen+7+5800HS+Creator+Edition&amp;id=4633"/>
    <hyperlink ref="A253" r:id="rId653" display="Intel Xeon Silver 4310T @ 2.30GHz" tooltip="https://www.cpubenchmark.net/cpu_lookup.php?cpu=Intel+Xeon+Silver+4310T+@+2.30GHz&amp;id=4534"/>
    <hyperlink ref="D253" r:id="rId654" display="26.98"/>
    <hyperlink ref="E253" r:id="rId654" display="$777.40*"/>
    <hyperlink ref="A254" r:id="rId655" display="AMD Ryzen 9 5900H" tooltip="https://www.cpubenchmark.net/cpu_lookup.php?cpu=AMD+Ryzen+9+5900H&amp;id=4664"/>
    <hyperlink ref="A255" r:id="rId656" display="Intel Core i9-10900F @ 2.80GHz" tooltip="https://www.cpubenchmark.net/cpu_lookup.php?cpu=Intel+Core+i9-10900F+@+2.80GHz&amp;id=3798"/>
    <hyperlink ref="D255" r:id="rId657" display="58.31"/>
    <hyperlink ref="E255" r:id="rId657" display="358.98"/>
    <hyperlink ref="A256" r:id="rId658" display="Intel Xeon E5-2699 v3 @ 2.30GHz" tooltip="https://www.cpubenchmark.net/cpu_lookup.php?cpu=Intel+Xeon+E5-2699+v3+@+2.30GHz&amp;id=2366"/>
    <hyperlink ref="D256" r:id="rId659" display="38.45"/>
    <hyperlink ref="E256" r:id="rId659" display="543.88"/>
    <hyperlink ref="A257" r:id="rId660" display="AMD EPYC 7262" tooltip="https://www.cpubenchmark.net/cpu_lookup.php?cpu=AMD+EPYC+7262&amp;id=3636"/>
    <hyperlink ref="D257" r:id="rId661" display="18.46"/>
    <hyperlink ref="E257" r:id="rId661" display="$1,130.99*"/>
    <hyperlink ref="A258" r:id="rId662" display="AMD Ryzen 7 PRO 4700G" tooltip="https://www.cpubenchmark.net/cpu_lookup.php?cpu=AMD+Ryzen+7+PRO+4700G&amp;id=3813"/>
    <hyperlink ref="A259" r:id="rId663" display="Intel Xeon E5-2697R v4 @ 2.30GHz" tooltip="https://www.cpubenchmark.net/cpu_lookup.php?cpu=Intel+Xeon+E5-2697R+v4+@+2.30GHz&amp;id=3910"/>
    <hyperlink ref="A260" r:id="rId664" display="Intel Core i7-11700 @ 2.50GHz" tooltip="https://www.cpubenchmark.net/cpu_lookup.php?cpu=Intel+Core+i7-11700+@+2.50GHz&amp;id=3947"/>
    <hyperlink ref="D260" r:id="rId665" display="64.31"/>
    <hyperlink ref="E260" r:id="rId665" display="323.98"/>
    <hyperlink ref="A261" r:id="rId666" display="AMD Ryzen 5 PRO 5650G" tooltip="https://www.cpubenchmark.net/cpu_lookup.php?cpu=AMD+Ryzen+5+PRO+5650G&amp;id=4381"/>
    <hyperlink ref="A262" r:id="rId667" display="AMD Ryzen 7 5800HS" tooltip="https://www.cpubenchmark.net/cpu_lookup.php?cpu=AMD+Ryzen+7+5800HS&amp;id=4170"/>
    <hyperlink ref="A263" r:id="rId668" display="Intel Xeon Gold 6130 @ 2.10GHz" tooltip="https://www.cpubenchmark.net/cpu_lookup.php?cpu=Intel+Xeon+Gold+6130+@+2.10GHz&amp;id=3126"/>
    <hyperlink ref="D263" r:id="rId669" display="11.71"/>
    <hyperlink ref="E263" r:id="rId669" display="1770"/>
    <hyperlink ref="A264" r:id="rId670" display="Intel Xeon W-1290 @ 3.20GHz" tooltip="https://www.cpubenchmark.net/cpu_lookup.php?cpu=Intel+Xeon+W-1290+@+3.20GHz&amp;id=3815"/>
    <hyperlink ref="D264" r:id="rId671" display="33.44"/>
    <hyperlink ref="E264" r:id="rId671" display="$619.00*"/>
    <hyperlink ref="A265" r:id="rId672" display="Intel Core i9-10900E @ 2.80GHz" tooltip="https://www.cpubenchmark.net/cpu_lookup.php?cpu=Intel+Core+i9-10900E+@+2.80GHz&amp;id=4621"/>
    <hyperlink ref="D265" r:id="rId673" display="46.53"/>
    <hyperlink ref="E265" r:id="rId673" display="$444.00*"/>
    <hyperlink ref="A266" r:id="rId674" display="AMD Ryzen 7 PRO 4750G" tooltip="https://www.cpubenchmark.net/cpu_lookup.php?cpu=AMD+Ryzen+7+PRO+4750G&amp;id=3789"/>
    <hyperlink ref="D266" r:id="rId675" display="64.38"/>
    <hyperlink ref="E266" r:id="rId675" display="319.99"/>
    <hyperlink ref="A267" r:id="rId676" display="Intel Core i9-10900 @ 2.80GHz" tooltip="https://www.cpubenchmark.net/cpu_lookup.php?cpu=Intel+Core+i9-10900+@+2.80GHz&amp;id=3745"/>
    <hyperlink ref="D267" r:id="rId677" display="51.28"/>
    <hyperlink ref="E267" r:id="rId677" display="399.98"/>
    <hyperlink ref="A268" r:id="rId678" display="AMD EPYC 7451" tooltip="https://www.cpubenchmark.net/cpu_lookup.php?cpu=AMD+EPYC+7451&amp;id=3164"/>
    <hyperlink ref="D268" r:id="rId679" display="8.23"/>
    <hyperlink ref="E268" r:id="rId679" display="$2,486.00*"/>
    <hyperlink ref="A269" r:id="rId680" display="AMD Ryzen 7 4700GE" tooltip="https://www.cpubenchmark.net/cpu_lookup.php?cpu=AMD+Ryzen+7+4700GE&amp;id=3847"/>
    <hyperlink ref="A270" r:id="rId681" display="Intel Xeon E5-2695 v4 @ 2.10GHz" tooltip="https://www.cpubenchmark.net/cpu_lookup.php?cpu=Intel+Xeon+E5-2695+v4+@+2.10GHz&amp;id=2846"/>
    <hyperlink ref="D270" r:id="rId682" display="20.53"/>
    <hyperlink ref="E270" r:id="rId682" display="992.1"/>
    <hyperlink ref="A271" r:id="rId683" display="Intel Core i5-12500" tooltip="https://www.cpubenchmark.net/cpu_lookup.php?cpu=Intel+Core+i5-12500&amp;id=4675"/>
    <hyperlink ref="D271" r:id="rId684" display="100.37"/>
    <hyperlink ref="E271" r:id="rId684" display="$202.00*"/>
    <hyperlink ref="A272" r:id="rId685" display="Intel Xeon E5-2690 v4 @ 2.60GHz" tooltip="https://www.cpubenchmark.net/cpu_lookup.php?cpu=Intel+Xeon+E5-2690+v4+@+2.60GHz&amp;id=2780"/>
    <hyperlink ref="D272" r:id="rId686" display="39.77"/>
    <hyperlink ref="E272" r:id="rId686" display="509.45"/>
    <hyperlink ref="A273" r:id="rId687" display="AMD Ryzen 7 4700G" tooltip="https://www.cpubenchmark.net/cpu_lookup.php?cpu=AMD+Ryzen+7+4700G&amp;id=3836"/>
    <hyperlink ref="D273" r:id="rId688" display="63.13"/>
    <hyperlink ref="E273" r:id="rId688" display="$319.00*"/>
    <hyperlink ref="A274" r:id="rId689" display="Intel Xeon E5-2699C v4 @ 2.20GHz" tooltip="https://www.cpubenchmark.net/cpu_lookup.php?cpu=Intel+Xeon+E5-2699C+v4+@+2.20GHz&amp;id=3067"/>
    <hyperlink ref="A275" r:id="rId690" display="Intel Xeon W-2150B @ 3.00GHz" tooltip="https://www.cpubenchmark.net/cpu_lookup.php?cpu=Intel+Xeon+W-2150B+@+3.00GHz&amp;id=3162"/>
    <hyperlink ref="A276" r:id="rId691" display="Intel Xeon W-1350P @ 4.00GHz" tooltip="https://www.cpubenchmark.net/cpu_lookup.php?cpu=Intel+Xeon+W-1350P+@+4.00GHz&amp;id=4595"/>
    <hyperlink ref="D276" r:id="rId692" display="50.96"/>
    <hyperlink ref="E276" r:id="rId692" display="391.19"/>
    <hyperlink ref="A277" r:id="rId693" display="Intel Core i5-11600K @ 3.90GHz" tooltip="https://www.cpubenchmark.net/cpu_lookup.php?cpu=Intel+Core+i5-11600K+@+3.90GHz&amp;id=4236"/>
    <hyperlink ref="D277" r:id="rId694" display="92.52"/>
    <hyperlink ref="E277" r:id="rId694" display="214.99"/>
    <hyperlink ref="A278" r:id="rId695" display="Intel Core i5-12400" tooltip="https://www.cpubenchmark.net/cpu_lookup.php?cpu=Intel+Core+i5-12400&amp;id=4677"/>
    <hyperlink ref="D278" r:id="rId696" display="103.52"/>
    <hyperlink ref="E278" r:id="rId696" display="$192.00*"/>
    <hyperlink ref="A279" r:id="rId697" display="AMD Ryzen 5 5600G" tooltip="https://www.cpubenchmark.net/cpu_lookup.php?cpu=AMD+Ryzen+5+5600G&amp;id=4325"/>
    <hyperlink ref="D279" r:id="rId698" display="94.48"/>
    <hyperlink ref="E279" r:id="rId698" display="209.99"/>
    <hyperlink ref="A280" r:id="rId699" display="Intel Core i5-12450H" tooltip="https://www.cpubenchmark.net/cpu_lookup.php?cpu=Intel+Core+i5-12450H&amp;id=4727"/>
    <hyperlink ref="D280" r:id="rId700" display="63.73"/>
    <hyperlink ref="E280" r:id="rId700" display="$311.00*"/>
    <hyperlink ref="A281" r:id="rId701" display="Intel Xeon Gold 6226 @ 2.70GHz" tooltip="https://www.cpubenchmark.net/cpu_lookup.php?cpu=Intel+Xeon+Gold+6226+@+2.70GHz&amp;id=3682"/>
    <hyperlink ref="D281" r:id="rId702" display="11.3"/>
    <hyperlink ref="E281" r:id="rId702" display="1752.64"/>
    <hyperlink ref="A282" r:id="rId703" display="Intel Xeon E5-2698 v3 @ 2.30GHz" tooltip="https://www.cpubenchmark.net/cpu_lookup.php?cpu=Intel+Xeon+E5-2698+v3+@+2.30GHz&amp;id=2368"/>
    <hyperlink ref="D282" r:id="rId704" display="5.81"/>
    <hyperlink ref="E282" r:id="rId704" display="3405.95"/>
    <hyperlink ref="A283" r:id="rId705" display="Intel Core i5-11600KF @ 3.90GHz" tooltip="https://www.cpubenchmark.net/cpu_lookup.php?cpu=Intel+Core+i5-11600KF+@+3.90GHz&amp;id=4261"/>
    <hyperlink ref="D283" r:id="rId706" display="87.71"/>
    <hyperlink ref="E283" r:id="rId706" display="225.6"/>
    <hyperlink ref="A284" r:id="rId707" display="Intel Core i5-12400F" tooltip="https://www.cpubenchmark.net/cpu_lookup.php?cpu=Intel+Core+i5-12400F&amp;id=4681"/>
    <hyperlink ref="D284" r:id="rId708" display="96.15"/>
    <hyperlink ref="E284" r:id="rId708" display="204.49"/>
    <hyperlink ref="A285" r:id="rId709" display="AMD EPYC 7351P" tooltip="https://www.cpubenchmark.net/cpu_lookup.php?cpu=AMD+EPYC+7351P&amp;id=3124"/>
    <hyperlink ref="D285" r:id="rId710" display="26.51"/>
    <hyperlink ref="E285" r:id="rId710" display="739"/>
    <hyperlink ref="A286" r:id="rId711" display="Intel Xeon E5-2682 v4 @ 2.50GHz" tooltip="https://www.cpubenchmark.net/cpu_lookup.php?cpu=Intel+Xeon+E5-2682+v4+@+2.50GHz&amp;id=3081"/>
    <hyperlink ref="A287" r:id="rId712" display="AMD EPYC 7252" tooltip="https://www.cpubenchmark.net/cpu_lookup.php?cpu=AMD+EPYC+7252&amp;id=4366"/>
    <hyperlink ref="D287" r:id="rId713" display="48.27"/>
    <hyperlink ref="E287" r:id="rId713" display="405"/>
    <hyperlink ref="A288" r:id="rId714" display="Intel Core i9-9900KS @ 4.00GHz" tooltip="https://www.cpubenchmark.net/cpu_lookup.php?cpu=Intel+Core+i9-9900KS+@+4.00GHz&amp;id=3593"/>
    <hyperlink ref="D288" r:id="rId715" display="15.84"/>
    <hyperlink ref="E288" r:id="rId715" display="1231.62"/>
    <hyperlink ref="A289" r:id="rId716" display="AMD Ryzen 9 4900HS" tooltip="https://www.cpubenchmark.net/cpu_lookup.php?cpu=AMD+Ryzen+9+4900HS&amp;id=3694"/>
    <hyperlink ref="A290" r:id="rId717" display="Intel Xeon Silver 4216 @ 2.10GHz" tooltip="https://www.cpubenchmark.net/cpu_lookup.php?cpu=Intel+Xeon+Silver+4216+@+2.10GHz&amp;id=3533"/>
    <hyperlink ref="D290" r:id="rId718" display="18.65"/>
    <hyperlink ref="E290" r:id="rId718" display="1042.99"/>
    <hyperlink ref="A291" r:id="rId719" display="Intel Xeon W-2245 @ 3.90GHz" tooltip="https://www.cpubenchmark.net/cpu_lookup.php?cpu=Intel+Xeon+W-2245+@+3.90GHz&amp;id=3691"/>
    <hyperlink ref="D291" r:id="rId720" display="25.68"/>
    <hyperlink ref="E291" r:id="rId720" display="755.53"/>
    <hyperlink ref="A292" r:id="rId721" display="Intel Xeon Gold 6137 @ 3.90GHz" tooltip="https://www.cpubenchmark.net/cpu_lookup.php?cpu=Intel+Xeon+Gold+6137+@+3.90GHz&amp;id=3381"/>
    <hyperlink ref="A293" r:id="rId722" display="Intel Core i7-7900X @ 3.30GHz" tooltip="https://www.cpubenchmark.net/cpu_lookup.php?cpu=Intel+Core+i7-7900X+@+3.30GHz&amp;id=3056"/>
    <hyperlink ref="A294" r:id="rId723" display="Intel Core i7-10700K @ 3.80GHz" tooltip="https://www.cpubenchmark.net/cpu_lookup.php?cpu=Intel+Core+i7-10700K+@+3.80GHz&amp;id=3733"/>
    <hyperlink ref="D294" r:id="rId724" display="58.58"/>
    <hyperlink ref="E294" r:id="rId724" display="329.99"/>
    <hyperlink ref="A295" r:id="rId725" display="AMD Ryzen 9 4900H" tooltip="https://www.cpubenchmark.net/cpu_lookup.php?cpu=AMD+Ryzen+9+4900H&amp;id=3756"/>
    <hyperlink ref="A296" r:id="rId726" display="Intel Xeon W-1270P @ 3.80GHz" tooltip="https://www.cpubenchmark.net/cpu_lookup.php?cpu=Intel+Xeon+W-1270P+@+3.80GHz&amp;id=3839"/>
    <hyperlink ref="D296" r:id="rId727" display="44.96"/>
    <hyperlink ref="E296" r:id="rId727" display="$428.00*"/>
    <hyperlink ref="A297" r:id="rId728" display="Intel Xeon Gold 6126 @ 2.60GHz" tooltip="https://www.cpubenchmark.net/cpu_lookup.php?cpu=Intel+Xeon+Gold+6126+@+2.60GHz&amp;id=3219"/>
    <hyperlink ref="D297" r:id="rId729" display="16.57"/>
    <hyperlink ref="E297" r:id="rId729" display="1160"/>
    <hyperlink ref="A298" r:id="rId730" display="Intel Xeon E5-2697 v3 @ 2.60GHz" tooltip="https://www.cpubenchmark.net/cpu_lookup.php?cpu=Intel+Xeon+E5-2697+v3+@+2.60GHz&amp;id=2333"/>
    <hyperlink ref="D298" r:id="rId731" display="85.3"/>
    <hyperlink ref="E298" r:id="rId731" display="225.01"/>
    <hyperlink ref="A299" r:id="rId732" display="Intel Core i7-10700KF @ 3.80GHz" tooltip="https://www.cpubenchmark.net/cpu_lookup.php?cpu=Intel+Core+i7-10700KF+@+3.80GHz&amp;id=3757"/>
    <hyperlink ref="D299" r:id="rId733" display="61.81"/>
    <hyperlink ref="E299" r:id="rId733" display="309.99"/>
    <hyperlink ref="A300" r:id="rId734" display="Intel Xeon W-11855M @ 3.20GHz" tooltip="https://www.cpubenchmark.net/cpu_lookup.php?cpu=Intel+Xeon+W-11855M+@+3.20GHz&amp;id=4417"/>
    <hyperlink ref="D300" r:id="rId735" display="42.58"/>
    <hyperlink ref="E300" r:id="rId735" display="$450.00*"/>
    <hyperlink ref="A301" r:id="rId736" display="AMD Ryzen 7 4800H" tooltip="https://www.cpubenchmark.net/cpu_lookup.php?cpu=AMD+Ryzen+7+4800H&amp;id=3676"/>
    <hyperlink ref="A302" r:id="rId737" display="Intel Xeon Silver 4309Y @ 2.80GHz" tooltip="https://www.cpubenchmark.net/cpu_lookup.php?cpu=Intel+Xeon+Silver+4309Y+@+2.80GHz&amp;id=4462"/>
    <hyperlink ref="D302" r:id="rId738" display="32.62"/>
    <hyperlink ref="E302" r:id="rId738" display="582.84"/>
    <hyperlink ref="A303" r:id="rId739" display="Intel Xeon E5-2676 v4 @ 2.40GHz" tooltip="https://www.cpubenchmark.net/cpu_lookup.php?cpu=Intel+Xeon+E5-2676+v4+@+2.40GHz&amp;id=3780"/>
    <hyperlink ref="A304" r:id="rId740" display="Intel Xeon E-2356G @ 3.20GHz" tooltip="https://www.cpubenchmark.net/cpu_lookup.php?cpu=Intel+Xeon+E-2356G+@+3.20GHz&amp;id=4701"/>
    <hyperlink ref="D304" r:id="rId741" display="56.79"/>
    <hyperlink ref="E304" r:id="rId741" display="$333.00*"/>
    <hyperlink ref="A305" r:id="rId742" display="AMD Ryzen 7 4800HS" tooltip="https://www.cpubenchmark.net/cpu_lookup.php?cpu=AMD+Ryzen+7+4800HS&amp;id=3697"/>
    <hyperlink ref="A306" r:id="rId743" display="AMD Ryzen 5 5600GE" tooltip="https://www.cpubenchmark.net/cpu_lookup.php?cpu=AMD+Ryzen+5+5600GE&amp;id=4390"/>
    <hyperlink ref="A307" r:id="rId744" display="AMD Ryzen 7 5800U" tooltip="https://www.cpubenchmark.net/cpu_lookup.php?cpu=AMD+Ryzen+7+5800U&amp;id=4102"/>
    <hyperlink ref="A308" r:id="rId745" display="AMD Ryzen 5 PRO 5650GE" tooltip="https://www.cpubenchmark.net/cpu_lookup.php?cpu=AMD+Ryzen+5+PRO+5650GE&amp;id=4385"/>
    <hyperlink ref="A309" r:id="rId746" display="AMD Ryzen 5 3600XT" tooltip="https://www.cpubenchmark.net/cpu_lookup.php?cpu=AMD+Ryzen+5+3600XT&amp;id=3781"/>
    <hyperlink ref="D309" r:id="rId747" display="42.31"/>
    <hyperlink ref="E309" r:id="rId747" display="444.2"/>
    <hyperlink ref="A310" r:id="rId748" display="Intel Xeon Silver 4214R @ 2.40GHz" tooltip="https://www.cpubenchmark.net/cpu_lookup.php?cpu=Intel+Xeon+Silver+4214R+@+2.40GHz&amp;id=3711"/>
    <hyperlink ref="D310" r:id="rId749" display="26.26"/>
    <hyperlink ref="E310" r:id="rId749" display="715"/>
    <hyperlink ref="A311" r:id="rId750" display="Intel Core i9-9900K @ 3.60GHz" tooltip="https://www.cpubenchmark.net/cpu_lookup.php?cpu=Intel+Core+i9-9900K+@+3.60GHz&amp;id=3334"/>
    <hyperlink ref="D311" r:id="rId751" display="32.61"/>
    <hyperlink ref="E311" r:id="rId751" display="574.75"/>
    <hyperlink ref="A312" r:id="rId752" display="Intel Core i9-9900KF @ 3.60GHz" tooltip="https://www.cpubenchmark.net/cpu_lookup.php?cpu=Intel+Core+i9-9900KF+@+3.60GHz&amp;id=3435"/>
    <hyperlink ref="D312" r:id="rId753" display="37.45"/>
    <hyperlink ref="E312" r:id="rId753" display="499.88"/>
    <hyperlink ref="A313" r:id="rId754" display="Intel Xeon W-1350 @ 3.30GHz" tooltip="https://www.cpubenchmark.net/cpu_lookup.php?cpu=Intel+Xeon+W-1350+@+3.30GHz&amp;id=4425"/>
    <hyperlink ref="D313" r:id="rId755" display="69.2"/>
    <hyperlink ref="E313" r:id="rId755" display="269.99"/>
    <hyperlink ref="A314" r:id="rId756" display="Intel Xeon Gold 6144 @ 3.50GHz" tooltip="https://www.cpubenchmark.net/cpu_lookup.php?cpu=Intel+Xeon+Gold+6144+@+3.50GHz&amp;id=3110"/>
    <hyperlink ref="D314" r:id="rId757" display="8.88"/>
    <hyperlink ref="E314" r:id="rId757" display="2100"/>
    <hyperlink ref="A315" r:id="rId758" display="AMD Ryzen 7 PRO 4750GE" tooltip="https://www.cpubenchmark.net/cpu_lookup.php?cpu=AMD+Ryzen+7+PRO+4750GE&amp;id=3842"/>
    <hyperlink ref="A316" r:id="rId759" display="Intel Xeon Platinum P-8124 @ 3.00GHz" tooltip="https://www.cpubenchmark.net/cpu_lookup.php?cpu=Intel+Xeon+Platinum+P-8124+@+3.00GHz&amp;id=4620"/>
    <hyperlink ref="A317" r:id="rId760" display="Intel Xeon W-1290T @ 1.90GHz" tooltip="https://www.cpubenchmark.net/cpu_lookup.php?cpu=Intel+Xeon+W-1290T+@+1.90GHz&amp;id=3908"/>
    <hyperlink ref="D317" r:id="rId761" display="37.27"/>
    <hyperlink ref="E317" r:id="rId761" display="$494.00*"/>
    <hyperlink ref="A318" r:id="rId762" display="Intel Xeon D-2183IT @ 2.20GHz" tooltip="https://www.cpubenchmark.net/cpu_lookup.php?cpu=Intel+Xeon+D-2183IT+@+2.20GHz&amp;id=3268"/>
    <hyperlink ref="D318" r:id="rId763" display="10.42"/>
    <hyperlink ref="E318" r:id="rId763" display="$1,764.00*"/>
    <hyperlink ref="A319" r:id="rId764" display="Intel Core i5-11600 @ 2.80GHz" tooltip="https://www.cpubenchmark.net/cpu_lookup.php?cpu=Intel+Core+i5-11600+@+2.80GHz&amp;id=4306"/>
    <hyperlink ref="D319" r:id="rId765" display="79.85"/>
    <hyperlink ref="E319" r:id="rId765" display="229.99"/>
    <hyperlink ref="A320" r:id="rId766" display="AMD Ryzen 5 3600X" tooltip="https://www.cpubenchmark.net/cpu_lookup.php?cpu=AMD+Ryzen+5+3600X&amp;id=3494"/>
    <hyperlink ref="D320" r:id="rId767" display="91.47"/>
    <hyperlink ref="E320" r:id="rId767" display="200"/>
    <hyperlink ref="A321" r:id="rId768" display="Intel Xeon E7-8880 v3 @ 2.30GHz" tooltip="https://www.cpubenchmark.net/cpu_lookup.php?cpu=Intel+Xeon+E7-8880+v3+@+2.30GHz&amp;id=2831"/>
    <hyperlink ref="D321" r:id="rId769" display="137.17"/>
    <hyperlink ref="E321" r:id="rId769" display="$133.00*"/>
    <hyperlink ref="A322" r:id="rId770" display="Intel Core i9-9820X @ 3.30GHz" tooltip="https://www.cpubenchmark.net/cpu_lookup.php?cpu=Intel+Core+i9-9820X+@+3.30GHz&amp;id=3369"/>
    <hyperlink ref="D322" r:id="rId771" display="25.84"/>
    <hyperlink ref="E322" r:id="rId771" display="705.99"/>
    <hyperlink ref="A323" r:id="rId772" display="Intel Core i7-9800X @ 3.80GHz" tooltip="https://www.cpubenchmark.net/cpu_lookup.php?cpu=Intel+Core+i7-9800X+@+3.80GHz&amp;id=3374"/>
    <hyperlink ref="D323" r:id="rId773" display="30.39"/>
    <hyperlink ref="E323" r:id="rId773" display="$599.99*"/>
    <hyperlink ref="A324" r:id="rId774" display="AMD Ryzen 7 Extreme Edition" tooltip="https://www.cpubenchmark.net/cpu_lookup.php?cpu=AMD+Ryzen+7+Extreme+Edition&amp;id=3790"/>
    <hyperlink ref="A325" r:id="rId775" display="Apple M1 Pro 8 Core 3200 MHz" tooltip="https://www.cpubenchmark.net/cpu_lookup.php?cpu=Apple+M1+Pro+8+Core+3200+MHz&amp;id=4584"/>
    <hyperlink ref="A326" r:id="rId776" display="Intel Xeon W-2145 @ 3.70GHz" tooltip="https://www.cpubenchmark.net/cpu_lookup.php?cpu=Intel+Xeon+W-2145+@+3.70GHz&amp;id=3156"/>
    <hyperlink ref="D326" r:id="rId777" display="14.85"/>
    <hyperlink ref="E326" r:id="rId777" display="$1,224.67*"/>
    <hyperlink ref="A327" r:id="rId778" display="AMD 4700S" tooltip="https://www.cpubenchmark.net/cpu_lookup.php?cpu=AMD+4700S&amp;id=4309"/>
    <hyperlink ref="A328" r:id="rId779" display="Intel Xeon E5-2686 v3 @ 2.00GHz" tooltip="https://www.cpubenchmark.net/cpu_lookup.php?cpu=Intel+Xeon+E5-2686+v3+@+2.00GHz&amp;id=2568"/>
    <hyperlink ref="A329" r:id="rId780" display="Intel Xeon W-1270 @ 3.40GHz" tooltip="https://www.cpubenchmark.net/cpu_lookup.php?cpu=Intel+Xeon+W-1270+@+3.40GHz&amp;id=3812"/>
    <hyperlink ref="D329" r:id="rId781" display="49.98"/>
    <hyperlink ref="E329" r:id="rId781" display="$362.00*"/>
    <hyperlink ref="A330" r:id="rId782" display="Intel Xeon D-2187NT @ 2.00GHz" tooltip="https://www.cpubenchmark.net/cpu_lookup.php?cpu=Intel+Xeon+D-2187NT+@+2.00GHz&amp;id=3663"/>
    <hyperlink ref="D330" r:id="rId783" display="9.08"/>
    <hyperlink ref="E330" r:id="rId783" display="$1,989.00*"/>
    <hyperlink ref="A331" r:id="rId784" display="AMD Ryzen Embedded V2718" tooltip="https://www.cpubenchmark.net/cpu_lookup.php?cpu=AMD+Ryzen+Embedded+V2718&amp;id=4228"/>
    <hyperlink ref="A332" r:id="rId785" display="AMD Ryzen 5 PRO 3600" tooltip="https://www.cpubenchmark.net/cpu_lookup.php?cpu=AMD+Ryzen+5+PRO+3600&amp;id=3495"/>
    <hyperlink ref="A333" r:id="rId786" display="Intel Core i9-10900TE @ 1.80GHz" tooltip="https://www.cpubenchmark.net/cpu_lookup.php?cpu=Intel+Core+i9-10900TE+@+1.80GHz&amp;id=4213"/>
    <hyperlink ref="D333" r:id="rId787" display="40.29"/>
    <hyperlink ref="E333" r:id="rId787" display="$444.00*"/>
    <hyperlink ref="A334" r:id="rId788" display="Intel Xeon E5-2680 v4 @ 2.40GHz" tooltip="https://www.cpubenchmark.net/cpu_lookup.php?cpu=Intel+Xeon+E5-2680+v4+@+2.40GHz&amp;id=2779"/>
    <hyperlink ref="D334" r:id="rId789" display="44.45"/>
    <hyperlink ref="E334" r:id="rId789" display="402.19"/>
    <hyperlink ref="A335" r:id="rId790" display="AMD Ryzen 7 PRO 5850U" tooltip="https://www.cpubenchmark.net/cpu_lookup.php?cpu=AMD+Ryzen+7+PRO+5850U&amp;id=4198"/>
    <hyperlink ref="A336" r:id="rId791" display="AMD Ryzen 5 3600" tooltip="https://www.cpubenchmark.net/cpu_lookup.php?cpu=AMD+Ryzen+5+3600&amp;id=3481"/>
    <hyperlink ref="D336" r:id="rId792" display="84.93"/>
    <hyperlink ref="E336" r:id="rId792" display="209.89"/>
    <hyperlink ref="A337" r:id="rId793" display="Intel Xeon E5-2680R v4 @ 2.40GHz" tooltip="https://www.cpubenchmark.net/cpu_lookup.php?cpu=Intel+Xeon+E5-2680R+v4+@+2.40GHz&amp;id=3892"/>
    <hyperlink ref="A338" r:id="rId794" display="Intel Core i5-11500B @ 3.30GHz" tooltip="https://www.cpubenchmark.net/cpu_lookup.php?cpu=Intel+Core+i5-11500B+@+3.30GHz&amp;id=4632"/>
    <hyperlink ref="A339" r:id="rId795" display="Intel Xeon E5-2687W v4 @ 3.00GHz" tooltip="https://www.cpubenchmark.net/cpu_lookup.php?cpu=Intel+Xeon+E5-2687W+v4+@+3.00GHz&amp;id=2765"/>
    <hyperlink ref="D339" r:id="rId796" display="18.21"/>
    <hyperlink ref="E339" r:id="rId796" display="975.1"/>
    <hyperlink ref="A340" r:id="rId797" display="Intel Xeon Gold 5120 @ 2.20GHz" tooltip="https://www.cpubenchmark.net/cpu_lookup.php?cpu=Intel+Xeon+Gold+5120+@+2.20GHz&amp;id=3154"/>
    <hyperlink ref="D340" r:id="rId798" display="11.33"/>
    <hyperlink ref="E340" r:id="rId798" display="$1,561.00*"/>
    <hyperlink ref="A341" r:id="rId799" display="Intel Xeon E-2278G @ 3.40GHz" tooltip="https://www.cpubenchmark.net/cpu_lookup.php?cpu=Intel+Xeon+E-2278G+@+3.40GHz&amp;id=3606"/>
    <hyperlink ref="D341" r:id="rId800" display="35.8"/>
    <hyperlink ref="E341" r:id="rId800" display="$494.00*"/>
    <hyperlink ref="A342" r:id="rId801" display="Intel Core i5-11500 @ 2.70GHz" tooltip="https://www.cpubenchmark.net/cpu_lookup.php?cpu=Intel+Core+i5-11500+@+2.70GHz&amp;id=4238"/>
    <hyperlink ref="D342" r:id="rId802" display="84.36"/>
    <hyperlink ref="E342" r:id="rId802" display="208.98"/>
    <hyperlink ref="A343" r:id="rId803" display="AMD Ryzen 7 2700X" tooltip="https://www.cpubenchmark.net/cpu_lookup.php?cpu=AMD+Ryzen+7+2700X&amp;id=3238"/>
    <hyperlink ref="D343" r:id="rId804" display="46.27"/>
    <hyperlink ref="E343" r:id="rId804" display="379.99"/>
    <hyperlink ref="A344" r:id="rId805" display="Intel Xeon E-2378 @ 2.60GHz" tooltip="https://www.cpubenchmark.net/cpu_lookup.php?cpu=Intel+Xeon+E-2378+@+2.60GHz&amp;id=4668"/>
    <hyperlink ref="D344" r:id="rId806" display="45.5"/>
    <hyperlink ref="E344" r:id="rId806" display="$386.00*"/>
    <hyperlink ref="A345" r:id="rId807" display="Intel Xeon W-2140B @ 3.20GHz" tooltip="https://www.cpubenchmark.net/cpu_lookup.php?cpu=Intel+Xeon+W-2140B+@+3.20GHz&amp;id=3172"/>
    <hyperlink ref="A346" r:id="rId808" display="Intel Xeon Gold 5120T @ 2.20GHz" tooltip="https://www.cpubenchmark.net/cpu_lookup.php?cpu=Intel+Xeon+Gold+5120T+@+2.20GHz&amp;id=3229"/>
    <hyperlink ref="D346" r:id="rId809" display="10.16"/>
    <hyperlink ref="E346" r:id="rId809" display="$1,727.00*"/>
    <hyperlink ref="A347" r:id="rId810" display="Intel Xeon E5-2673 v4 @ 2.30GHz" tooltip="https://www.cpubenchmark.net/cpu_lookup.php?cpu=Intel+Xeon+E5-2673+v4+@+2.30GHz&amp;id=2888"/>
    <hyperlink ref="D347" r:id="rId811" display="8.99"/>
    <hyperlink ref="E347" r:id="rId811" display="$1,950.00*"/>
    <hyperlink ref="A348" r:id="rId812" display="Intel Xeon E5-4669 v3 @ 2.10GHz" tooltip="https://www.cpubenchmark.net/cpu_lookup.php?cpu=Intel+Xeon+E5-4669+v3+@+2.10GHz&amp;id=2678"/>
    <hyperlink ref="D348" r:id="rId813" display="3.23"/>
    <hyperlink ref="E348" r:id="rId813" display="$5,400.00*"/>
    <hyperlink ref="A349" r:id="rId814" display="Intel Xeon E5-2683 v4 @ 2.10GHz" tooltip="https://www.cpubenchmark.net/cpu_lookup.php?cpu=Intel+Xeon+E5-2683+v4+@+2.10GHz&amp;id=2908"/>
    <hyperlink ref="D349" r:id="rId815" display="41.3"/>
    <hyperlink ref="E349" r:id="rId815" display="421"/>
    <hyperlink ref="A350" r:id="rId816" display="Intel Xeon W-3223 @ 3.50GHz" tooltip="https://www.cpubenchmark.net/cpu_lookup.php?cpu=Intel+Xeon+W-3223+@+3.50GHz&amp;id=3823"/>
    <hyperlink ref="D350" r:id="rId817" display="21.18"/>
    <hyperlink ref="E350" r:id="rId817" display="$820.55*"/>
    <hyperlink ref="A351" r:id="rId818" display="Intel Core i5-11400F @ 2.60GHz" tooltip="https://www.cpubenchmark.net/cpu_lookup.php?cpu=Intel+Core+i5-11400F+@+2.60GHz&amp;id=4226"/>
    <hyperlink ref="D351" r:id="rId819" display="105.27"/>
    <hyperlink ref="E351" r:id="rId819" display="164.99"/>
    <hyperlink ref="A352" r:id="rId820" display="Intel Core i7-7820X @ 3.60GHz" tooltip="https://www.cpubenchmark.net/cpu_lookup.php?cpu=Intel+Core+i7-7820X+@+3.60GHz&amp;id=3038"/>
    <hyperlink ref="D352" r:id="rId821" display="49.53"/>
    <hyperlink ref="E352" r:id="rId821" display="349.99"/>
    <hyperlink ref="A353" r:id="rId822" display="AMD Ryzen 7 PRO 2700X" tooltip="https://www.cpubenchmark.net/cpu_lookup.php?cpu=AMD+Ryzen+7+PRO+2700X&amp;id=3292"/>
    <hyperlink ref="A354" r:id="rId823" display="Intel Xeon E-2278GE @ 3.30GHz" tooltip="https://www.cpubenchmark.net/cpu_lookup.php?cpu=Intel+Xeon+E-2278GE+@+3.30GHz&amp;id=3763"/>
    <hyperlink ref="D354" r:id="rId824" display="34.84"/>
    <hyperlink ref="E354" r:id="rId824" display="$494.00*"/>
    <hyperlink ref="A355" r:id="rId825" display="AMD Ryzen 5 5600H" tooltip="https://www.cpubenchmark.net/cpu_lookup.php?cpu=AMD+Ryzen+5+5600H&amp;id=4274"/>
    <hyperlink ref="A356" r:id="rId826" display="Intel Core i5-11400 @ 2.60GHz" tooltip="https://www.cpubenchmark.net/cpu_lookup.php?cpu=Intel+Core+i5-11400+@+2.60GHz&amp;id=4233"/>
    <hyperlink ref="D356" r:id="rId827" display="95.23"/>
    <hyperlink ref="E356" r:id="rId827" display="179.99"/>
    <hyperlink ref="A357" r:id="rId828" display="Intel Xeon E-2288G @ 3.70GHz" tooltip="https://www.cpubenchmark.net/cpu_lookup.php?cpu=Intel+Xeon+E-2288G+@+3.70GHz&amp;id=3546"/>
    <hyperlink ref="D357" r:id="rId829" display="31.78"/>
    <hyperlink ref="E357" r:id="rId829" display="$539.00*"/>
    <hyperlink ref="A358" r:id="rId830" display="AMD Ryzen 7 4800U" tooltip="https://www.cpubenchmark.net/cpu_lookup.php?cpu=AMD+Ryzen+7+4800U&amp;id=3721"/>
    <hyperlink ref="A359" r:id="rId831" display="Intel Core i7-6950X @ 3.00GHz" tooltip="https://www.cpubenchmark.net/cpu_lookup.php?cpu=Intel+Core+i7-6950X+@+3.00GHz&amp;id=2792"/>
    <hyperlink ref="D359" r:id="rId832" display="45.21"/>
    <hyperlink ref="E359" r:id="rId832" display="377.85"/>
    <hyperlink ref="A360" r:id="rId833" display="Intel Core i7-10700 @ 2.90GHz" tooltip="https://www.cpubenchmark.net/cpu_lookup.php?cpu=Intel+Core+i7-10700+@+2.90GHz&amp;id=3747"/>
    <hyperlink ref="D360" r:id="rId834" display="53.24"/>
    <hyperlink ref="E360" r:id="rId834" display="320"/>
    <hyperlink ref="A361" r:id="rId835" display="Intel Core i7-10700E @ 2.90GHz" tooltip="https://www.cpubenchmark.net/cpu_lookup.php?cpu=Intel+Core+i7-10700E+@+2.90GHz&amp;id=4652"/>
    <hyperlink ref="D361" r:id="rId836" display="51.58"/>
    <hyperlink ref="E361" r:id="rId836" display="$330.00*"/>
    <hyperlink ref="A362" r:id="rId837" display="AMD EPYC 7232P" tooltip="https://www.cpubenchmark.net/cpu_lookup.php?cpu=AMD+EPYC+7232P&amp;id=3718"/>
    <hyperlink ref="D362" r:id="rId838" display="32.17"/>
    <hyperlink ref="E362" r:id="rId838" display="528.92"/>
    <hyperlink ref="A363" r:id="rId839" display="Intel Core i7-10700F @ 2.90GHz" tooltip="https://www.cpubenchmark.net/cpu_lookup.php?cpu=Intel+Core+i7-10700F+@+2.90GHz&amp;id=3806"/>
    <hyperlink ref="D363" r:id="rId840" display="66.53"/>
    <hyperlink ref="E363" r:id="rId840" display="254.89"/>
    <hyperlink ref="A364" r:id="rId841" display="Intel Core i9-9900 @ 3.10GHz" tooltip="https://www.cpubenchmark.net/cpu_lookup.php?cpu=Intel+Core+i9-9900+@+3.10GHz&amp;id=3487"/>
    <hyperlink ref="D364" r:id="rId842" display="36.94"/>
    <hyperlink ref="E364" r:id="rId842" display="459"/>
    <hyperlink ref="A365" r:id="rId843" display="Intel Xeon E5-2689 v4 @ 3.10GHz" tooltip="https://www.cpubenchmark.net/cpu_lookup.php?cpu=Intel+Xeon+E5-2689+v4+@+3.10GHz&amp;id=2853"/>
    <hyperlink ref="A366" r:id="rId844" display="AMD Ryzen Threadripper 1900X" tooltip="https://www.cpubenchmark.net/cpu_lookup.php?cpu=AMD+Ryzen+Threadripper+1900X&amp;id=3086"/>
    <hyperlink ref="D366" r:id="rId845" display="67.6"/>
    <hyperlink ref="E366" r:id="rId845" display="249.99"/>
    <hyperlink ref="A367" r:id="rId846" display="Intel Xeon E5-2686 v4 @ 2.30GHz" tooltip="https://www.cpubenchmark.net/cpu_lookup.php?cpu=Intel+Xeon+E5-2686+v4+@+2.30GHz&amp;id=2870"/>
    <hyperlink ref="A368" r:id="rId847" display="Intel Xeon Gold 6134 @ 3.20GHz" tooltip="https://www.cpubenchmark.net/cpu_lookup.php?cpu=Intel+Xeon+Gold+6134+@+3.20GHz&amp;id=3008"/>
    <hyperlink ref="D368" r:id="rId848" display="8.7"/>
    <hyperlink ref="E368" r:id="rId848" display="1897.99"/>
    <hyperlink ref="A369" r:id="rId849" display="AMD Ryzen 5 PRO 4400G" tooltip="https://www.cpubenchmark.net/cpu_lookup.php?cpu=AMD+Ryzen+5+PRO+4400G&amp;id=3828"/>
    <hyperlink ref="A370" r:id="rId850" display="AMD Ryzen 5 PRO 4650G" tooltip="https://www.cpubenchmark.net/cpu_lookup.php?cpu=AMD+Ryzen+5+PRO+4650G&amp;id=3795"/>
    <hyperlink ref="D370" r:id="rId851" display="63.91"/>
    <hyperlink ref="E370" r:id="rId851" display="$257.36*"/>
    <hyperlink ref="A371" r:id="rId852" display="Intel Xeon E5-2690 v3 @ 2.60GHz" tooltip="https://www.cpubenchmark.net/cpu_lookup.php?cpu=Intel+Xeon+E5-2690+v3+@+2.60GHz&amp;id=2364"/>
    <hyperlink ref="D371" r:id="rId853" display="66.2"/>
    <hyperlink ref="E371" r:id="rId853" display="248.19"/>
    <hyperlink ref="A372" r:id="rId854" display="Intel Core i5-11500H @ 2.90GHz" tooltip="https://www.cpubenchmark.net/cpu_lookup.php?cpu=Intel+Core+i5-11500H+@+2.90GHz&amp;id=4399"/>
    <hyperlink ref="D372" r:id="rId855" display="65.58"/>
    <hyperlink ref="E372" r:id="rId855" display="$250.00*"/>
    <hyperlink ref="A373" r:id="rId856" display="Intel Core i7-10700TE @ 2.00GHz" tooltip="https://www.cpubenchmark.net/cpu_lookup.php?cpu=Intel+Core+i7-10700TE+@+2.00GHz&amp;id=4081"/>
    <hyperlink ref="D373" r:id="rId857" display="49.49"/>
    <hyperlink ref="E373" r:id="rId857" display="$330.00*"/>
    <hyperlink ref="A374" r:id="rId858" display="Intel Xeon Silver 4214 @ 2.20GHz" tooltip="https://www.cpubenchmark.net/cpu_lookup.php?cpu=Intel+Xeon+Silver+4214+@+2.20GHz&amp;id=3535"/>
    <hyperlink ref="D374" r:id="rId859" display="21.06"/>
    <hyperlink ref="E374" r:id="rId859" display="774.99"/>
    <hyperlink ref="A375" r:id="rId860" display="AMD Ryzen 7 1800X" tooltip="https://www.cpubenchmark.net/cpu_lookup.php?cpu=AMD+Ryzen+7+1800X&amp;id=2966"/>
    <hyperlink ref="D375" r:id="rId861" display="75.28"/>
    <hyperlink ref="E375" r:id="rId861" display="216.39"/>
    <hyperlink ref="A376" r:id="rId862" display="Intel Core i9-10980HK @ 2.40GHz" tooltip="https://www.cpubenchmark.net/cpu_lookup.php?cpu=Intel+Core+i9-10980HK+@+2.40GHz&amp;id=3700"/>
    <hyperlink ref="D376" r:id="rId863" display="27.93"/>
    <hyperlink ref="E376" r:id="rId863" display="$583.00*"/>
    <hyperlink ref="A377" r:id="rId864" display="AMD Ryzen 7 5700U" tooltip="https://www.cpubenchmark.net/cpu_lookup.php?cpu=AMD+Ryzen+7+5700U&amp;id=4156"/>
    <hyperlink ref="A378" r:id="rId865" display="AMD Ryzen Embedded V2748" tooltip="https://www.cpubenchmark.net/cpu_lookup.php?cpu=AMD+Ryzen+Embedded+V2748&amp;id=4319"/>
    <hyperlink ref="A379" r:id="rId866" display="Intel Xeon E5-2669 v3 @ 2.30GHz" tooltip="https://www.cpubenchmark.net/cpu_lookup.php?cpu=Intel+Xeon+E5-2669+v3+@+2.30GHz&amp;id=2700"/>
    <hyperlink ref="A380" r:id="rId867" display="Intel Core i5-11400H @ 2.70GHz" tooltip="https://www.cpubenchmark.net/cpu_lookup.php?cpu=Intel+Core+i5-11400H+@+2.70GHz&amp;id=4457"/>
    <hyperlink ref="D380" r:id="rId868" display="64.3"/>
    <hyperlink ref="E380" r:id="rId868" display="$250.00*"/>
    <hyperlink ref="A381" r:id="rId869" display="Intel Core i7-11600H @ 2.90GHz" tooltip="https://www.cpubenchmark.net/cpu_lookup.php?cpu=Intel+Core+i7-11600H+@+2.90GHz&amp;id=4629"/>
    <hyperlink ref="D381" r:id="rId870" display="40.58"/>
    <hyperlink ref="E381" r:id="rId870" display="$395.00*"/>
    <hyperlink ref="A382" r:id="rId871" display="Intel Xeon Gold 5118 @ 2.30GHz" tooltip="https://www.cpubenchmark.net/cpu_lookup.php?cpu=Intel+Xeon+Gold+5118+@+2.30GHz&amp;id=3148"/>
    <hyperlink ref="D382" r:id="rId872" display="15.3"/>
    <hyperlink ref="E382" r:id="rId872" display="1046.46"/>
    <hyperlink ref="A383" r:id="rId873" display="Intel Xeon W-10885M @ 2.40GHz" tooltip="https://www.cpubenchmark.net/cpu_lookup.php?cpu=Intel+Xeon+W-10885M+@+2.40GHz&amp;id=3762"/>
    <hyperlink ref="D383" r:id="rId874" display="25.7"/>
    <hyperlink ref="E383" r:id="rId874" display="$623.00*"/>
    <hyperlink ref="A384" r:id="rId875" display="AMD Ryzen 7 4850U Mobile" tooltip="https://www.cpubenchmark.net/cpu_lookup.php?cpu=AMD+Ryzen+7+4850U+Mobile&amp;id=4761"/>
    <hyperlink ref="A385" r:id="rId876" display="Intel Xeon Gold 5117 @ 2.00GHz" tooltip="https://www.cpubenchmark.net/cpu_lookup.php?cpu=Intel+Xeon+Gold+5117+@+2.00GHz&amp;id=3108"/>
    <hyperlink ref="A386" r:id="rId877" display="Intel Xeon E5-2695 v3 @ 2.30GHz" tooltip="https://www.cpubenchmark.net/cpu_lookup.php?cpu=Intel+Xeon+E5-2695+v3+@+2.30GHz&amp;id=2371"/>
    <hyperlink ref="D386" r:id="rId878" display="63.16"/>
    <hyperlink ref="E386" r:id="rId878" display="250.19"/>
    <hyperlink ref="A387" r:id="rId879" display="Intel Core i9-10885H @ 2.40GHz" tooltip="https://www.cpubenchmark.net/cpu_lookup.php?cpu=Intel+Core+i9-10885H+@+2.40GHz&amp;id=3782"/>
    <hyperlink ref="D387" r:id="rId880" display="28.33"/>
    <hyperlink ref="E387" r:id="rId880" display="$556.00*"/>
    <hyperlink ref="A388" r:id="rId881" display="AMD Ryzen 5 4600GE" tooltip="https://www.cpubenchmark.net/cpu_lookup.php?cpu=AMD+Ryzen+5+4600GE&amp;id=3835"/>
    <hyperlink ref="A389" r:id="rId882" display="AMD Ryzen 5 PRO 4650GE" tooltip="https://www.cpubenchmark.net/cpu_lookup.php?cpu=AMD+Ryzen+5+PRO+4650GE&amp;id=3843"/>
    <hyperlink ref="A390" r:id="rId883" display="AMD Ryzen 7 2700" tooltip="https://www.cpubenchmark.net/cpu_lookup.php?cpu=AMD+Ryzen+7+2700&amp;id=3240"/>
    <hyperlink ref="D390" r:id="rId884" display="77.07"/>
    <hyperlink ref="E390" r:id="rId884" display="202.99"/>
    <hyperlink ref="A391" r:id="rId885" display="Intel Xeon E-2286M @ 2.40GHz" tooltip="https://www.cpubenchmark.net/cpu_lookup.php?cpu=Intel+Xeon+E-2286M+@+2.40GHz&amp;id=3491"/>
    <hyperlink ref="D391" r:id="rId886" display="11.36"/>
    <hyperlink ref="E391" r:id="rId886" display="$1,373.18*"/>
    <hyperlink ref="A392" r:id="rId887" display="AMD Ryzen 5 5625U" tooltip="https://www.cpubenchmark.net/cpu_lookup.php?cpu=AMD+Ryzen+5+5625U&amp;id=4760"/>
    <hyperlink ref="A393" r:id="rId888" display="AMD Ryzen 5 4600G" tooltip="https://www.cpubenchmark.net/cpu_lookup.php?cpu=AMD+Ryzen+5+4600G&amp;id=3807"/>
    <hyperlink ref="A394" r:id="rId889" display="AMD Ryzen 7 PRO 1700X" tooltip="https://www.cpubenchmark.net/cpu_lookup.php?cpu=AMD+Ryzen+7+PRO+1700X&amp;id=3033"/>
    <hyperlink ref="A395" r:id="rId890" display="Intel Xeon E5-2680 v3 @ 2.50GHz" tooltip="https://www.cpubenchmark.net/cpu_lookup.php?cpu=Intel+Xeon+E5-2680+v3+@+2.50GHz&amp;id=2390"/>
    <hyperlink ref="D395" r:id="rId891" display="109.31"/>
    <hyperlink ref="E395" r:id="rId891" display="142"/>
    <hyperlink ref="A396" r:id="rId892" display="AMD Ryzen 7 PRO 4750U" tooltip="https://www.cpubenchmark.net/cpu_lookup.php?cpu=AMD+Ryzen+7+PRO+4750U&amp;id=3740"/>
    <hyperlink ref="A397" r:id="rId893" display="AMD Ryzen 7 1700X" tooltip="https://www.cpubenchmark.net/cpu_lookup.php?cpu=AMD+Ryzen+7+1700X&amp;id=2969"/>
    <hyperlink ref="D397" r:id="rId894" display="92.24"/>
    <hyperlink ref="E397" r:id="rId894" display="168.06"/>
    <hyperlink ref="A398" r:id="rId895" display="Intel Core i7-10875H @ 2.30GHz" tooltip="https://www.cpubenchmark.net/cpu_lookup.php?cpu=Intel+Core+i7-10875H+@+2.30GHz&amp;id=3726"/>
    <hyperlink ref="D398" r:id="rId896" display="34.41"/>
    <hyperlink ref="E398" r:id="rId896" display="$450.00*"/>
    <hyperlink ref="A399" r:id="rId897" display="AMD Ryzen 5 5600U" tooltip="https://www.cpubenchmark.net/cpu_lookup.php?cpu=AMD+Ryzen+5+5600U&amp;id=4284"/>
    <hyperlink ref="A400" r:id="rId898" display="Intel Xeon Gold 5215 @ 2.50GHz" tooltip="https://www.cpubenchmark.net/cpu_lookup.php?cpu=Intel+Xeon+Gold+5215+@+2.50GHz&amp;id=3620"/>
    <hyperlink ref="D400" r:id="rId899" display="11.09"/>
    <hyperlink ref="E400" r:id="rId899" display="$1,389.94*"/>
    <hyperlink ref="A401" r:id="rId900" display="Intel Xeon E-2336 @ 2.90GHz" tooltip="https://www.cpubenchmark.net/cpu_lookup.php?cpu=Intel+Xeon+E-2336+@+2.90GHz&amp;id=4666"/>
    <hyperlink ref="D401" r:id="rId901" display="50.72"/>
    <hyperlink ref="E401" r:id="rId901" display="$304.00*"/>
    <hyperlink ref="A402" r:id="rId902" display="Intel Xeon E5-4667 v3 @ 2.00GHz" tooltip="https://www.cpubenchmark.net/cpu_lookup.php?cpu=Intel+Xeon+E5-4667+v3+@+2.00GHz&amp;id=3163"/>
    <hyperlink ref="D402" r:id="rId903" display="2.69"/>
    <hyperlink ref="E402" r:id="rId903" display="$5,729.00*"/>
    <hyperlink ref="A403" r:id="rId904" display="AMD Ryzen 5 PRO 5650U" tooltip="https://www.cpubenchmark.net/cpu_lookup.php?cpu=AMD+Ryzen+5+PRO+5650U&amp;id=4341"/>
    <hyperlink ref="A404" r:id="rId905" display="Intel Core i5-11600T @ 1.70GHz" tooltip="https://www.cpubenchmark.net/cpu_lookup.php?cpu=Intel+Core+i5-11600T+@+1.70GHz&amp;id=4607"/>
    <hyperlink ref="D404" r:id="rId906" display="71.61"/>
    <hyperlink ref="E404" r:id="rId906" display="$213.00*"/>
    <hyperlink ref="A405" r:id="rId907" display="Intel Xeon Silver 4214Y @ 2.20GHz" tooltip="https://www.cpubenchmark.net/cpu_lookup.php?cpu=Intel+Xeon+Silver+4214Y+@+2.20GHz&amp;id=3764"/>
    <hyperlink ref="D405" r:id="rId908" display="19.85"/>
    <hyperlink ref="E405" r:id="rId908" display="$768.00*"/>
    <hyperlink ref="A406" r:id="rId909" display="Intel Core i7-11700T @ 1.40GHz" tooltip="https://www.cpubenchmark.net/cpu_lookup.php?cpu=Intel+Core+i7-11700T+@+1.40GHz&amp;id=4558"/>
    <hyperlink ref="D406" r:id="rId910" display="47.12"/>
    <hyperlink ref="E406" r:id="rId910" display="$323.00*"/>
    <hyperlink ref="A407" r:id="rId911" display="Intel Xeon Silver 4116T @ 2.10GHz" tooltip="https://www.cpubenchmark.net/cpu_lookup.php?cpu=Intel+Xeon+Silver+4116T+@+2.10GHz&amp;id=4154"/>
    <hyperlink ref="D407" r:id="rId912" display="13.66"/>
    <hyperlink ref="E407" r:id="rId912" display="$1,112.00*"/>
    <hyperlink ref="A408" r:id="rId913" display="Intel Xeon E5-2660 v4 @ 2.00GHz" tooltip="https://www.cpubenchmark.net/cpu_lookup.php?cpu=Intel+Xeon+E5-2660+v4+@+2.00GHz&amp;id=2881"/>
    <hyperlink ref="D408" r:id="rId914" display="31.81"/>
    <hyperlink ref="E408" r:id="rId914" display="475.95"/>
    <hyperlink ref="A409" r:id="rId915" display="Intel Core i9-10900T @ 1.90GHz" tooltip="https://www.cpubenchmark.net/cpu_lookup.php?cpu=Intel+Core+i9-10900T+@+1.90GHz&amp;id=3751"/>
    <hyperlink ref="D409" r:id="rId916" display="34.47"/>
    <hyperlink ref="E409" r:id="rId916" display="$439.00*"/>
    <hyperlink ref="A410" r:id="rId917" display="Intel Xeon Silver 4215R @ 3.20GHz" tooltip="https://www.cpubenchmark.net/cpu_lookup.php?cpu=Intel+Xeon+Silver+4215R+@+3.20GHz&amp;id=3864"/>
    <hyperlink ref="D410" r:id="rId918" display="16.46"/>
    <hyperlink ref="E410" r:id="rId918" display="919.35"/>
    <hyperlink ref="A411" r:id="rId919" display="Apple M1 8 Core 3200 MHz" tooltip="https://www.cpubenchmark.net/cpu_lookup.php?cpu=Apple+M1+8+Core+3200+MHz&amp;id=4104"/>
    <hyperlink ref="A412" r:id="rId920" display="Intel Xeon D-2166NT @ 2.00GHz" tooltip="https://www.cpubenchmark.net/cpu_lookup.php?cpu=Intel+Xeon+D-2166NT+@+2.00GHz&amp;id=3644"/>
    <hyperlink ref="D412" r:id="rId921" display="15.03"/>
    <hyperlink ref="E412" r:id="rId921" display="$1,005.00*"/>
    <hyperlink ref="A413" r:id="rId922" display="AMD Ryzen 7 PRO 2700" tooltip="https://www.cpubenchmark.net/cpu_lookup.php?cpu=AMD+Ryzen+7+PRO+2700&amp;id=3307"/>
    <hyperlink ref="A414" r:id="rId923" display="Intel Core i7-10870H @ 2.20GHz" tooltip="https://www.cpubenchmark.net/cpu_lookup.php?cpu=Intel+Core+i7-10870H+@+2.20GHz&amp;id=3856"/>
    <hyperlink ref="D414" r:id="rId924" display="36.19"/>
    <hyperlink ref="E414" r:id="rId924" display="$417.00*"/>
    <hyperlink ref="A415" r:id="rId925" display="Intel Core i5-11260H @ 2.60GHz" tooltip="https://www.cpubenchmark.net/cpu_lookup.php?cpu=Intel+Core+i5-11260H+@+2.60GHz&amp;id=4477"/>
    <hyperlink ref="D415" r:id="rId926" display="60.27"/>
    <hyperlink ref="E415" r:id="rId926" display="$250.00*"/>
    <hyperlink ref="A416" r:id="rId927" display="Intel Core i9-10880H @ 2.30GHz" tooltip="https://www.cpubenchmark.net/cpu_lookup.php?cpu=Intel+Core+i9-10880H+@+2.30GHz&amp;id=3783"/>
    <hyperlink ref="A417" r:id="rId928" display="Intel Xeon Gold 5217 @ 3.00GHz" tooltip="https://www.cpubenchmark.net/cpu_lookup.php?cpu=Intel+Xeon+Gold+5217+@+3.00GHz&amp;id=3585"/>
    <hyperlink ref="D417" r:id="rId929" display="9.14"/>
    <hyperlink ref="E417" r:id="rId929" display="1645"/>
    <hyperlink ref="A418" r:id="rId930" display="Intel Xeon Silver 4210R @ 2.40GHz" tooltip="https://www.cpubenchmark.net/cpu_lookup.php?cpu=Intel+Xeon+Silver+4210R+@+2.40GHz&amp;id=3752"/>
    <hyperlink ref="D418" r:id="rId931" display="30.99"/>
    <hyperlink ref="E418" r:id="rId931" display="484.95"/>
    <hyperlink ref="A419" r:id="rId932" display="AMD EPYC 7301" tooltip="https://www.cpubenchmark.net/cpu_lookup.php?cpu=AMD+EPYC+7301&amp;id=3427"/>
    <hyperlink ref="D419" r:id="rId933" display="9.99"/>
    <hyperlink ref="E419" r:id="rId933" display="$1,499.98*"/>
    <hyperlink ref="A420" r:id="rId934" display="Intel Core i3-12300" tooltip="https://www.cpubenchmark.net/cpu_lookup.php?cpu=Intel+Core+i3-12300&amp;id=4746"/>
    <hyperlink ref="D420" r:id="rId935" display="104.57"/>
    <hyperlink ref="E420" r:id="rId935" display="$143.00*"/>
    <hyperlink ref="A421" r:id="rId936" display="AMD EPYC 7251" tooltip="https://www.cpubenchmark.net/cpu_lookup.php?cpu=AMD+EPYC+7251&amp;id=3196"/>
    <hyperlink ref="D421" r:id="rId937" display="29.28"/>
    <hyperlink ref="E421" r:id="rId937" display="510"/>
    <hyperlink ref="A422" r:id="rId938" display="Intel Xeon Silver 4116 @ 2.10GHz" tooltip="https://www.cpubenchmark.net/cpu_lookup.php?cpu=Intel+Xeon+Silver+4116+@+2.10GHz&amp;id=3179"/>
    <hyperlink ref="D422" r:id="rId939" display="38.29"/>
    <hyperlink ref="E422" r:id="rId939" display="389.99"/>
    <hyperlink ref="A423" r:id="rId940" display="Intel Xeon W-1250P @ 4.10GHz" tooltip="https://www.cpubenchmark.net/cpu_lookup.php?cpu=Intel+Xeon+W-1250P+@+4.10GHz&amp;id=4362"/>
    <hyperlink ref="D423" r:id="rId941" display="25.01"/>
    <hyperlink ref="E423" r:id="rId941" display="596.66"/>
    <hyperlink ref="A424" r:id="rId942" display="Intel Xeon E5-2699A v4 @ 2.40GHz" tooltip="https://www.cpubenchmark.net/cpu_lookup.php?cpu=Intel+Xeon+E5-2699A+v4+@+2.40GHz&amp;id=3398"/>
    <hyperlink ref="D424" r:id="rId943" display="3.02"/>
    <hyperlink ref="E424" r:id="rId943" display="$4,938.00*"/>
    <hyperlink ref="A425" r:id="rId944" display="Intel Xeon E5-1681 v3 @ 2.90GHz" tooltip="https://www.cpubenchmark.net/cpu_lookup.php?cpu=Intel+Xeon+E5-1681+v3+@+2.90GHz&amp;id=2755"/>
    <hyperlink ref="A426" r:id="rId945" display="AMD Ryzen 5 PRO 4400GE" tooltip="https://www.cpubenchmark.net/cpu_lookup.php?cpu=AMD+Ryzen+5+PRO+4400GE&amp;id=3873"/>
    <hyperlink ref="A427" r:id="rId946" display="Intel Xeon E5-2687W v3 @ 3.10GHz" tooltip="https://www.cpubenchmark.net/cpu_lookup.php?cpu=Intel+Xeon+E5-2687W+v3+@+3.10GHz&amp;id=2387"/>
    <hyperlink ref="D427" r:id="rId947" display="105.62"/>
    <hyperlink ref="E427" r:id="rId947" display="140"/>
    <hyperlink ref="A428" r:id="rId948" display="Intel Xeon E5-2678 v3 @ 2.50GHz" tooltip="https://www.cpubenchmark.net/cpu_lookup.php?cpu=Intel+Xeon+E5-2678+v3+@+2.50GHz&amp;id=2584"/>
    <hyperlink ref="D428" r:id="rId949" display="86.96"/>
    <hyperlink ref="E428" r:id="rId949" display="$170.00*"/>
    <hyperlink ref="A429" r:id="rId950" display="AMD Ryzen 5 4600H" tooltip="https://www.cpubenchmark.net/cpu_lookup.php?cpu=AMD+Ryzen+5+4600H&amp;id=3708"/>
    <hyperlink ref="A430" r:id="rId951" display="Intel Core i9-9980HK @ 2.40GHz" tooltip="https://www.cpubenchmark.net/cpu_lookup.php?cpu=Intel+Core+i9-9980HK+@+2.40GHz&amp;id=3451"/>
    <hyperlink ref="D430" r:id="rId952" display="25.3"/>
    <hyperlink ref="E430" r:id="rId952" display="$583.00*"/>
    <hyperlink ref="A431" r:id="rId953" display="AMD Ryzen 5 4600HS" tooltip="https://www.cpubenchmark.net/cpu_lookup.php?cpu=AMD+Ryzen+5+4600HS&amp;id=3787"/>
    <hyperlink ref="A432" r:id="rId954" display="Intel Xeon E5-2683 v3 @ 2.00GHz" tooltip="https://www.cpubenchmark.net/cpu_lookup.php?cpu=Intel+Xeon+E5-2683+v3+@+2.00GHz&amp;id=2491"/>
    <hyperlink ref="D432" r:id="rId955" display="10.2"/>
    <hyperlink ref="E432" r:id="rId955" display="$1,445.20*"/>
    <hyperlink ref="A433" r:id="rId956" display="Intel Core i3-12100" tooltip="https://www.cpubenchmark.net/cpu_lookup.php?cpu=Intel+Core+i3-12100&amp;id=4687"/>
    <hyperlink ref="D433" r:id="rId957" display="120.39"/>
    <hyperlink ref="E433" r:id="rId957" display="$122.00*"/>
    <hyperlink ref="A434" r:id="rId958" display="AMD Ryzen 7 1700" tooltip="https://www.cpubenchmark.net/cpu_lookup.php?cpu=AMD+Ryzen+7+1700&amp;id=2970"/>
    <hyperlink ref="D434" r:id="rId959" display="94.63"/>
    <hyperlink ref="E434" r:id="rId959" display="154.99"/>
    <hyperlink ref="A435" r:id="rId960" display="AMD Ryzen 7 2700E" tooltip="https://www.cpubenchmark.net/cpu_lookup.php?cpu=AMD+Ryzen+7+2700E&amp;id=3548"/>
    <hyperlink ref="A436" r:id="rId961" display="Intel Core i7-8086K @ 4.00GHz" tooltip="https://www.cpubenchmark.net/cpu_lookup.php?cpu=Intel+Core+i7-8086K+@+4.00GHz&amp;id=3279"/>
    <hyperlink ref="D436" r:id="rId962" display="27.84"/>
    <hyperlink ref="E436" r:id="rId962" display="$524.99*"/>
    <hyperlink ref="A437" r:id="rId963" display="AMD Ryzen 7 PRO 1700" tooltip="https://www.cpubenchmark.net/cpu_lookup.php?cpu=AMD+Ryzen+7+PRO+1700&amp;id=3075"/>
    <hyperlink ref="A438" r:id="rId964" display="Intel Core i5-10600KF @ 4.10GHz" tooltip="https://www.cpubenchmark.net/cpu_lookup.php?cpu=Intel+Core+i5-10600KF+@+4.10GHz&amp;id=3810"/>
    <hyperlink ref="D438" r:id="rId965" display="72.81"/>
    <hyperlink ref="E438" r:id="rId965" display="199.94"/>
    <hyperlink ref="A439" r:id="rId966" display="Intel Core i5-10600K @ 4.10GHz" tooltip="https://www.cpubenchmark.net/cpu_lookup.php?cpu=Intel+Core+i5-10600K+@+4.10GHz&amp;id=3735"/>
    <hyperlink ref="D439" r:id="rId967" display="49.18"/>
    <hyperlink ref="E439" r:id="rId967" display="295.99"/>
    <hyperlink ref="A440" r:id="rId968" display="Intel Core i7-9700K @ 3.60GHz" tooltip="https://www.cpubenchmark.net/cpu_lookup.php?cpu=Intel+Core+i7-9700K+@+3.60GHz&amp;id=3335"/>
    <hyperlink ref="D440" r:id="rId969" display="35.65"/>
    <hyperlink ref="E440" r:id="rId969" display="407.98"/>
    <hyperlink ref="A441" r:id="rId970" display="Intel Xeon E5-2676 v3 @ 2.40GHz" tooltip="https://www.cpubenchmark.net/cpu_lookup.php?cpu=Intel+Xeon+E5-2676+v3+@+2.40GHz&amp;id=2643"/>
    <hyperlink ref="A442" r:id="rId971" display="Intel Core i7-9700KF @ 3.60GHz" tooltip="https://www.cpubenchmark.net/cpu_lookup.php?cpu=Intel+Core+i7-9700KF+@+3.60GHz&amp;id=3428"/>
    <hyperlink ref="D442" r:id="rId972" display="34.3"/>
    <hyperlink ref="E442" r:id="rId972" display="423.1"/>
    <hyperlink ref="A443" r:id="rId973" display="Intel Core i3-12100F" tooltip="https://www.cpubenchmark.net/cpu_lookup.php?cpu=Intel+Core+i3-12100F&amp;id=4670"/>
    <hyperlink ref="D443" r:id="rId974" display="85.18"/>
    <hyperlink ref="E443" r:id="rId974" display="169.99"/>
    <hyperlink ref="A444" r:id="rId975" display="Intel Xeon E-2236 @ 3.40GHz" tooltip="https://www.cpubenchmark.net/cpu_lookup.php?cpu=Intel+Xeon+E-2236+@+3.40GHz&amp;id=3607"/>
    <hyperlink ref="D444" r:id="rId976" display="45.32"/>
    <hyperlink ref="E444" r:id="rId976" display="318.99"/>
    <hyperlink ref="A445" r:id="rId977" display="Intel Xeon Silver 4215 @ 2.50GHz" tooltip="https://www.cpubenchmark.net/cpu_lookup.php?cpu=Intel+Xeon+Silver+4215+@+2.50GHz&amp;id=3476"/>
    <hyperlink ref="D445" r:id="rId978" display="16.6"/>
    <hyperlink ref="E445" r:id="rId978" display="869.95"/>
    <hyperlink ref="A446" r:id="rId979" display="Intel Xeon E5-2658 v4 @ 2.30GHz" tooltip="https://www.cpubenchmark.net/cpu_lookup.php?cpu=Intel+Xeon+E5-2658+v4+@+2.30GHz&amp;id=2904"/>
    <hyperlink ref="A447" r:id="rId980" display="Intel Xeon Silver 4123 @ 3.00GHz" tooltip="https://www.cpubenchmark.net/cpu_lookup.php?cpu=Intel+Xeon+Silver+4123+@+3.00GHz&amp;id=3189"/>
    <hyperlink ref="A448" r:id="rId981" display="Intel Xeon E-2286G @ 4.00GHz" tooltip="https://www.cpubenchmark.net/cpu_lookup.php?cpu=Intel+Xeon+E-2286G+@+4.00GHz&amp;id=3590"/>
    <hyperlink ref="D448" r:id="rId982" display="26.09"/>
    <hyperlink ref="E448" r:id="rId982" display="$551.26*"/>
    <hyperlink ref="A449" r:id="rId983" display="Intel Xeon E5-2673 v3 @ 2.40GHz" tooltip="https://www.cpubenchmark.net/cpu_lookup.php?cpu=Intel+Xeon+E5-2673+v3+@+2.40GHz&amp;id=2606"/>
    <hyperlink ref="D449" r:id="rId984" display="20.53"/>
    <hyperlink ref="E449" r:id="rId984" display="$700.00*"/>
    <hyperlink ref="A450" r:id="rId985" display="Intel Xeon W-2235 @ 3.80GHz" tooltip="https://www.cpubenchmark.net/cpu_lookup.php?cpu=Intel+Xeon+W-2235+@+3.80GHz&amp;id=3821"/>
    <hyperlink ref="D450" r:id="rId986" display="24.9"/>
    <hyperlink ref="E450" r:id="rId986" display="574.99"/>
    <hyperlink ref="A451" r:id="rId987" display="Intel Xeon E5-2696 v2 @ 2.50GHz" tooltip="https://www.cpubenchmark.net/cpu_lookup.php?cpu=Intel+Xeon+E5-2696+v2+@+2.50GHz&amp;id=2039"/>
    <hyperlink ref="A452" r:id="rId988" display="Intel Xeon Silver 4210 @ 2.20GHz" tooltip="https://www.cpubenchmark.net/cpu_lookup.php?cpu=Intel+Xeon+Silver+4210+@+2.20GHz&amp;id=3524"/>
    <hyperlink ref="D452" r:id="rId989" display="27.47"/>
    <hyperlink ref="E452" r:id="rId989" display="519.99"/>
    <hyperlink ref="A453" r:id="rId990" display="Intel Xeon Gold 6128 @ 3.40GHz" tooltip="https://www.cpubenchmark.net/cpu_lookup.php?cpu=Intel+Xeon+Gold+6128+@+3.40GHz&amp;id=3104"/>
    <hyperlink ref="D453" r:id="rId991" display="8.3"/>
    <hyperlink ref="E453" r:id="rId991" display="1719"/>
    <hyperlink ref="A454" r:id="rId992" display="Intel Xeon W-2135 @ 3.70GHz" tooltip="https://www.cpubenchmark.net/cpu_lookup.php?cpu=Intel+Xeon+W-2135+@+3.70GHz&amp;id=3121"/>
    <hyperlink ref="D454" r:id="rId993" display="14.16"/>
    <hyperlink ref="E454" r:id="rId993" display="$1,007.70*"/>
    <hyperlink ref="A455" r:id="rId994" display="Intel Xeon E5-4660 v3 @ 2.10GHz" tooltip="https://www.cpubenchmark.net/cpu_lookup.php?cpu=Intel+Xeon+E5-4660+v3+@+2.10GHz&amp;id=3010"/>
    <hyperlink ref="D455" r:id="rId995" display="2.97"/>
    <hyperlink ref="E455" r:id="rId995" display="$4,800.00*"/>
    <hyperlink ref="A456" r:id="rId996" display="Intel Xeon E5-2697 v2 @ 2.70GHz" tooltip="https://www.cpubenchmark.net/cpu_lookup.php?cpu=Intel+Xeon+E5-2697+v2+@+2.70GHz&amp;id=2009"/>
    <hyperlink ref="D456" r:id="rId997" display="74.48"/>
    <hyperlink ref="E456" r:id="rId997" display="190"/>
    <hyperlink ref="A457" r:id="rId998" display="Intel Core i7-6900K @ 3.20GHz" tooltip="https://www.cpubenchmark.net/cpu_lookup.php?cpu=Intel+Core+i7-6900K+@+3.20GHz&amp;id=2794"/>
    <hyperlink ref="D457" r:id="rId999" display="35.67"/>
    <hyperlink ref="E457" r:id="rId999" display="395.69"/>
    <hyperlink ref="A458" r:id="rId1000" display="Intel Xeon E-2374G @ 3.70GHz" tooltip="https://www.cpubenchmark.net/cpu_lookup.php?cpu=Intel+Xeon+E-2374G+@+3.70GHz&amp;id=4672"/>
    <hyperlink ref="D458" r:id="rId1001" display="39.46"/>
    <hyperlink ref="E458" r:id="rId1001" display="$357.00*"/>
    <hyperlink ref="A459" r:id="rId1002" display="Intel Xeon E5-2667 v4 @ 3.20GHz" tooltip="https://www.cpubenchmark.net/cpu_lookup.php?cpu=Intel+Xeon+E5-2667+v4+@+3.20GHz&amp;id=2830"/>
    <hyperlink ref="D459" r:id="rId1003" display="33.32"/>
    <hyperlink ref="E459" r:id="rId1003" display="422.5"/>
    <hyperlink ref="A460" r:id="rId1004" display="AMD Ryzen 5 2600X" tooltip="https://www.cpubenchmark.net/cpu_lookup.php?cpu=AMD+Ryzen+5+2600X&amp;id=3235"/>
    <hyperlink ref="D460" r:id="rId1005" display="78.41"/>
    <hyperlink ref="E460" r:id="rId1005" display="179.28"/>
    <hyperlink ref="A461" r:id="rId1006" display="Intel Core i5-10600 @ 3.30GHz" tooltip="https://www.cpubenchmark.net/cpu_lookup.php?cpu=Intel+Core+i5-10600+@+3.30GHz&amp;id=3750"/>
    <hyperlink ref="D461" r:id="rId1007" display="62.65"/>
    <hyperlink ref="E461" r:id="rId1007" display="224"/>
    <hyperlink ref="A462" r:id="rId1008" display="AMD Ryzen 3 PRO 5350G" tooltip="https://www.cpubenchmark.net/cpu_lookup.php?cpu=AMD+Ryzen+3+PRO+5350G&amp;id=4382"/>
    <hyperlink ref="A463" r:id="rId1009" display="Intel Core i5-11500T @ 1.50GHz" tooltip="https://www.cpubenchmark.net/cpu_lookup.php?cpu=Intel+Core+i5-11500T+@+1.50GHz&amp;id=4526"/>
    <hyperlink ref="D463" r:id="rId1010" display="73.04"/>
    <hyperlink ref="E463" r:id="rId1010" display="$192.00*"/>
    <hyperlink ref="A464" r:id="rId1011" display="Intel Core i9-9880H @ 2.30GHz" tooltip="https://www.cpubenchmark.net/cpu_lookup.php?cpu=Intel+Core+i9-9880H+@+2.30GHz&amp;id=3456"/>
    <hyperlink ref="D464" r:id="rId1012" display="25.19"/>
    <hyperlink ref="E464" r:id="rId1012" display="$556.00*"/>
    <hyperlink ref="A465" r:id="rId1013" display="Intel Xeon E-2246G @ 3.60GHz" tooltip="https://www.cpubenchmark.net/cpu_lookup.php?cpu=Intel+Xeon+E-2246G+@+3.60GHz&amp;id=3523"/>
    <hyperlink ref="D465" r:id="rId1014" display="45.03"/>
    <hyperlink ref="E465" r:id="rId1014" display="$311.00*"/>
    <hyperlink ref="A466" r:id="rId1015" display="Intel Xeon W-1250 @ 3.30GHz" tooltip="https://www.cpubenchmark.net/cpu_lookup.php?cpu=Intel+Xeon+W-1250+@+3.30GHz&amp;id=3827"/>
    <hyperlink ref="D466" r:id="rId1016" display="46.37"/>
    <hyperlink ref="E466" r:id="rId1016" display="301"/>
    <hyperlink ref="A467" r:id="rId1017" display="Intel Core i9-9900T @ 2.10GHz" tooltip="https://www.cpubenchmark.net/cpu_lookup.php?cpu=Intel+Core+i9-9900T+@+2.10GHz&amp;id=3599"/>
    <hyperlink ref="D467" r:id="rId1018" display="31.77"/>
    <hyperlink ref="E467" r:id="rId1018" display="$439.00*"/>
    <hyperlink ref="A468" r:id="rId1019" display="Intel Xeon E-2186G @ 3.80GHz" tooltip="https://www.cpubenchmark.net/cpu_lookup.php?cpu=Intel+Xeon+E-2186G+@+3.80GHz&amp;id=3346"/>
    <hyperlink ref="D468" r:id="rId1020" display="25.69"/>
    <hyperlink ref="E468" r:id="rId1020" display="$542.78*"/>
    <hyperlink ref="A469" r:id="rId1021" display="Intel Xeon E5-2670 v3 @ 2.30GHz" tooltip="https://www.cpubenchmark.net/cpu_lookup.php?cpu=Intel+Xeon+E5-2670+v3+@+2.30GHz&amp;id=2337"/>
    <hyperlink ref="D469" r:id="rId1022" display="111.34"/>
    <hyperlink ref="E469" r:id="rId1022" display="125"/>
    <hyperlink ref="A470" r:id="rId1023" display="Intel Core i7-8700K @ 3.70GHz" tooltip="https://www.cpubenchmark.net/cpu_lookup.php?cpu=Intel+Core+i7-8700K+@+3.70GHz&amp;id=3098"/>
    <hyperlink ref="D470" r:id="rId1024" display="38.77"/>
    <hyperlink ref="E470" r:id="rId1024" display="357.88"/>
    <hyperlink ref="A471" r:id="rId1025" display="AMD Ryzen 3 5300GE" tooltip="https://www.cpubenchmark.net/cpu_lookup.php?cpu=AMD+Ryzen+3+5300GE&amp;id=4389"/>
    <hyperlink ref="A472" r:id="rId1026" display="AMD EPYC 3251" tooltip="https://www.cpubenchmark.net/cpu_lookup.php?cpu=AMD+EPYC+3251&amp;id=3583"/>
    <hyperlink ref="D472" r:id="rId1027" display="43.65"/>
    <hyperlink ref="E472" r:id="rId1027" display="$315.00*"/>
    <hyperlink ref="A473" r:id="rId1028" display="AMD Ryzen 3 PRO 5350GE" tooltip="https://www.cpubenchmark.net/cpu_lookup.php?cpu=AMD+Ryzen+3+PRO+5350GE&amp;id=4384"/>
    <hyperlink ref="A474" r:id="rId1029" display="Intel Xeon E-2176G @ 3.70GHz" tooltip="https://www.cpubenchmark.net/cpu_lookup.php?cpu=Intel+Xeon+E-2176G+@+3.70GHz&amp;id=3336"/>
    <hyperlink ref="D474" r:id="rId1030" display="24.84"/>
    <hyperlink ref="E474" r:id="rId1030" display="$550.99*"/>
    <hyperlink ref="A475" r:id="rId1031" display="AMD Ryzen 7 4700U" tooltip="https://www.cpubenchmark.net/cpu_lookup.php?cpu=AMD+Ryzen+7+4700U&amp;id=3699"/>
    <hyperlink ref="A476" r:id="rId1032" display="AMD Ryzen 5 4600U" tooltip="https://www.cpubenchmark.net/cpu_lookup.php?cpu=AMD+Ryzen+5+4600U&amp;id=3725"/>
    <hyperlink ref="A477" r:id="rId1033" display="Intel Xeon E5-1680 v4 @ 3.40GHz" tooltip="https://www.cpubenchmark.net/cpu_lookup.php?cpu=Intel+Xeon+E5-1680+v4+@+3.40GHz&amp;id=2869"/>
    <hyperlink ref="D477" r:id="rId1034" display="2.88"/>
    <hyperlink ref="E477" r:id="rId1034" display="$4,719.00*"/>
    <hyperlink ref="A478" r:id="rId1035" display="Intel Xeon W-1270TE @ 2.00GHz" tooltip="https://www.cpubenchmark.net/cpu_lookup.php?cpu=Intel+Xeon+W-1270TE+@+2.00GHz&amp;id=4568"/>
    <hyperlink ref="D478" r:id="rId1036" display="36.93"/>
    <hyperlink ref="E478" r:id="rId1036" display="$367.00*"/>
    <hyperlink ref="A479" r:id="rId1037" display="Intel Xeon E-2136 @ 3.30GHz" tooltip="https://www.cpubenchmark.net/cpu_lookup.php?cpu=Intel+Xeon+E-2136+@+3.30GHz&amp;id=3363"/>
    <hyperlink ref="D479" r:id="rId1038" display="41.77"/>
    <hyperlink ref="E479" r:id="rId1038" display="324.16"/>
    <hyperlink ref="A480" r:id="rId1039" display="Intel Xeon E5-2695 v2 @ 2.40GHz" tooltip="https://www.cpubenchmark.net/cpu_lookup.php?cpu=Intel+Xeon+E5-2695+v2+@+2.40GHz&amp;id=2114"/>
    <hyperlink ref="D480" r:id="rId1040" display="73.74"/>
    <hyperlink ref="E480" r:id="rId1040" display="183"/>
    <hyperlink ref="A481" r:id="rId1041" display="Intel Xeon E5-2658 v3 @ 2.20GHz" tooltip="https://www.cpubenchmark.net/cpu_lookup.php?cpu=Intel+Xeon+E5-2658+v3+@+2.20GHz&amp;id=2619"/>
    <hyperlink ref="A482" r:id="rId1042" display="Intel Xeon E-2276G @ 3.80GHz" tooltip="https://www.cpubenchmark.net/cpu_lookup.php?cpu=Intel+Xeon+E-2276G+@+3.80GHz&amp;id=3596"/>
    <hyperlink ref="D482" r:id="rId1043" display="21.07"/>
    <hyperlink ref="E482" r:id="rId1043" display="639.73"/>
    <hyperlink ref="A483" r:id="rId1044" display="Intel Xeon E5-2690 v2 @ 3.00GHz" tooltip="https://www.cpubenchmark.net/cpu_lookup.php?cpu=Intel+Xeon+E5-2690+v2+@+3.00GHz&amp;id=2057"/>
    <hyperlink ref="D483" r:id="rId1045" display="79.22"/>
    <hyperlink ref="E483" r:id="rId1045" display="169.99"/>
    <hyperlink ref="A484" r:id="rId1046" display="Intel Core i7-9700F @ 3.00GHz" tooltip="https://www.cpubenchmark.net/cpu_lookup.php?cpu=Intel+Core+i7-9700F+@+3.00GHz&amp;id=3465"/>
    <hyperlink ref="D484" r:id="rId1047" display="41.98"/>
    <hyperlink ref="E484" r:id="rId1047" display="320.29"/>
    <hyperlink ref="A485" r:id="rId1048" display="Intel Core i7-9700 @ 3.00GHz" tooltip="https://www.cpubenchmark.net/cpu_lookup.php?cpu=Intel+Core+i7-9700+@+3.00GHz&amp;id=3477"/>
    <hyperlink ref="D485" r:id="rId1049" display="42.8"/>
    <hyperlink ref="E485" r:id="rId1049" display="312.87"/>
    <hyperlink ref="A486" r:id="rId1050" display="Intel Core i5-11400T @ 1.30GHz" tooltip="https://www.cpubenchmark.net/cpu_lookup.php?cpu=Intel+Core+i5-11400T+@+1.30GHz&amp;id=4406"/>
    <hyperlink ref="D486" r:id="rId1051" display="73.44"/>
    <hyperlink ref="E486" r:id="rId1051" display="$182.00*"/>
    <hyperlink ref="A487" r:id="rId1052" display="Intel Xeon E5-1660 v4 @ 3.20GHz" tooltip="https://www.cpubenchmark.net/cpu_lookup.php?cpu=Intel+Xeon+E5-1660+v4+@+3.20GHz&amp;id=2866"/>
    <hyperlink ref="D487" r:id="rId1053" display="8.94"/>
    <hyperlink ref="E487" r:id="rId1053" display="$1,494.00*"/>
    <hyperlink ref="A488" r:id="rId1054" display="AMD Ryzen 5 3500X" tooltip="https://www.cpubenchmark.net/cpu_lookup.php?cpu=AMD+Ryzen+5+3500X&amp;id=3592"/>
    <hyperlink ref="D488" r:id="rId1055" display="54.25"/>
    <hyperlink ref="E488" r:id="rId1055" display="246.01"/>
    <hyperlink ref="A489" r:id="rId1056" display="Intel Xeon E-2146G @ 3.50GHz" tooltip="https://www.cpubenchmark.net/cpu_lookup.php?cpu=Intel+Xeon+E-2146G+@+3.50GHz&amp;id=3314"/>
    <hyperlink ref="D489" r:id="rId1057" display="31.74"/>
    <hyperlink ref="E489" r:id="rId1057" display="420.28"/>
    <hyperlink ref="A490" r:id="rId1058" display="AMD Ryzen 5 PRO 2600" tooltip="https://www.cpubenchmark.net/cpu_lookup.php?cpu=AMD+Ryzen+5+PRO+2600&amp;id=3306"/>
    <hyperlink ref="A491" r:id="rId1059" display="Intel Core i7-10700T @ 2.00GHz" tooltip="https://www.cpubenchmark.net/cpu_lookup.php?cpu=Intel+Core+i7-10700T+@+2.00GHz&amp;id=3792"/>
    <hyperlink ref="D491" r:id="rId1060" display="19.36"/>
    <hyperlink ref="E491" r:id="rId1060" display="$684.00*"/>
    <hyperlink ref="A492" r:id="rId1061" display="AMD Ryzen 5 5500U" tooltip="https://www.cpubenchmark.net/cpu_lookup.php?cpu=AMD+Ryzen+5+5500U&amp;id=4141"/>
    <hyperlink ref="A493" r:id="rId1062" display="AMD Ryzen 5 2600" tooltip="https://www.cpubenchmark.net/cpu_lookup.php?cpu=AMD+Ryzen+5+2600&amp;id=3243"/>
    <hyperlink ref="D493" r:id="rId1063" display="72.69"/>
    <hyperlink ref="E493" r:id="rId1063" display="181.47"/>
    <hyperlink ref="A494" r:id="rId1064" display="Intel Xeon E5-1680 v3 @ 3.20GHz" tooltip="https://www.cpubenchmark.net/cpu_lookup.php?cpu=Intel+Xeon+E5-1680+v3+@+3.20GHz&amp;id=2497"/>
    <hyperlink ref="D494" r:id="rId1065" display="22.36"/>
    <hyperlink ref="E494" r:id="rId1065" display="$589.99*"/>
    <hyperlink ref="A495" r:id="rId1066" display="Intel Xeon Silver 4114 @ 2.20GHz" tooltip="https://www.cpubenchmark.net/cpu_lookup.php?cpu=Intel+Xeon+Silver+4114+@+2.20GHz&amp;id=3095"/>
    <hyperlink ref="D495" r:id="rId1067" display="20.1"/>
    <hyperlink ref="E495" r:id="rId1067" display="655"/>
    <hyperlink ref="A496" r:id="rId1068" display="AMD Ryzen 3 5300G" tooltip="https://www.cpubenchmark.net/cpu_lookup.php?cpu=AMD+Ryzen+3+5300G&amp;id=4392"/>
    <hyperlink ref="A497" r:id="rId1069" display="Intel Xeon E5-2660 v3 @ 2.60GHz" tooltip="https://www.cpubenchmark.net/cpu_lookup.php?cpu=Intel+Xeon+E5-2660+v3+@+2.60GHz&amp;id=2359"/>
    <hyperlink ref="D497" r:id="rId1070" display="93.75"/>
    <hyperlink ref="E497" r:id="rId1070" display="140"/>
    <hyperlink ref="A498" r:id="rId1071" display="Intel Xeon D-2143IT @ 2.20GHz" tooltip="https://www.cpubenchmark.net/cpu_lookup.php?cpu=Intel+Xeon+D-2143IT+@+2.20GHz&amp;id=3312"/>
    <hyperlink ref="D498" r:id="rId1072" display="23.16"/>
    <hyperlink ref="E498" r:id="rId1072" display="$566.00*"/>
    <hyperlink ref="A499" r:id="rId1073" display="Intel Xeon W-10855M @ 2.80GHz" tooltip="https://www.cpubenchmark.net/cpu_lookup.php?cpu=Intel+Xeon+W-10855M+@+2.80GHz&amp;id=3818"/>
    <hyperlink ref="D499" r:id="rId1074" display="29.12"/>
    <hyperlink ref="E499" r:id="rId1074" display="$450.00*"/>
    <hyperlink ref="A500" r:id="rId1075" display="Intel Xeon E5-2650 v4 @ 2.20GHz" tooltip="https://www.cpubenchmark.net/cpu_lookup.php?cpu=Intel+Xeon+E5-2650+v4+@+2.20GHz&amp;id=2797"/>
    <hyperlink ref="D500" r:id="rId1076" display="10.9"/>
    <hyperlink ref="E500" r:id="rId1076" display="$1,199.99*"/>
    <hyperlink ref="A501" r:id="rId1077" display="Intel Core i7-8700 @ 3.20GHz" tooltip="https://www.cpubenchmark.net/cpu_lookup.php?cpu=Intel+Core+i7-8700+@+3.20GHz&amp;id=3099"/>
    <hyperlink ref="D501" r:id="rId1078" display="39.31"/>
    <hyperlink ref="E501" r:id="rId1078" display="332"/>
    <hyperlink ref="A502" r:id="rId1079" display="Intel Core i5-10500 @ 3.10GHz" tooltip="https://www.cpubenchmark.net/cpu_lookup.php?cpu=Intel+Core+i5-10500+@+3.10GHz&amp;id=3749"/>
    <hyperlink ref="D502" r:id="rId1080" display="62.16"/>
    <hyperlink ref="E502" r:id="rId1080" display="209.88"/>
    <hyperlink ref="A503" r:id="rId1081" display="AMD Ryzen 5 PRO 4650U" tooltip="https://www.cpubenchmark.net/cpu_lookup.php?cpu=AMD+Ryzen+5+PRO+4650U&amp;id=3766"/>
    <hyperlink ref="A504" r:id="rId1082" display="Intel Xeon E5-4627 v4 @ 2.60GHz" tooltip="https://www.cpubenchmark.net/cpu_lookup.php?cpu=Intel+Xeon+E5-4627+v4+@+2.60GHz&amp;id=3005"/>
    <hyperlink ref="D504" r:id="rId1083" display="12.97"/>
    <hyperlink ref="E504" r:id="rId1083" display="$999.99*"/>
    <hyperlink ref="A505" r:id="rId1084" display="AMD Ryzen 5 1600X" tooltip="https://www.cpubenchmark.net/cpu_lookup.php?cpu=AMD+Ryzen+5+1600X&amp;id=3000"/>
    <hyperlink ref="D505" r:id="rId1085" display="81.17"/>
    <hyperlink ref="E505" r:id="rId1085" display="159.49"/>
    <hyperlink ref="A506" r:id="rId1086" display="Intel Xeon E5-2685 v3 @ 2.60GHz" tooltip="https://www.cpubenchmark.net/cpu_lookup.php?cpu=Intel+Xeon+E5-2685+v3+@+2.60GHz&amp;id=2538"/>
    <hyperlink ref="A507" r:id="rId1087" display="Intel Core i7-7800X @ 3.50GHz" tooltip="https://www.cpubenchmark.net/cpu_lookup.php?cpu=Intel+Core+i7-7800X+@+3.50GHz&amp;id=3037"/>
    <hyperlink ref="D507" r:id="rId1088" display="42.22"/>
    <hyperlink ref="E507" r:id="rId1088" display="305"/>
    <hyperlink ref="A508" r:id="rId1089" display="AMD Ryzen 5 3500" tooltip="https://www.cpubenchmark.net/cpu_lookup.php?cpu=AMD+Ryzen+5+3500&amp;id=3588"/>
    <hyperlink ref="A509" r:id="rId1090" display="Intel Xeon E5-2618L v4 @ 2.20GHz" tooltip="https://www.cpubenchmark.net/cpu_lookup.php?cpu=Intel+Xeon+E5-2618L+v4+@+2.20GHz&amp;id=3101"/>
    <hyperlink ref="D509" r:id="rId1091" display="18.3"/>
    <hyperlink ref="E509" r:id="rId1091" display="$700.39*"/>
    <hyperlink ref="A510" r:id="rId1092" display="AMD Ryzen 3 3300X" tooltip="https://www.cpubenchmark.net/cpu_lookup.php?cpu=AMD+Ryzen+3+3300X&amp;id=3716"/>
    <hyperlink ref="D510" r:id="rId1093" display="44"/>
    <hyperlink ref="E510" r:id="rId1093" display="289.99"/>
    <hyperlink ref="A511" r:id="rId1094" display="Intel Core i7-5960X @ 3.00GHz" tooltip="https://www.cpubenchmark.net/cpu_lookup.php?cpu=Intel+Core+i7-5960X+@+3.00GHz&amp;id=2332"/>
    <hyperlink ref="D511" r:id="rId1095" display="42.24"/>
    <hyperlink ref="E511" r:id="rId1095" display="299.99"/>
    <hyperlink ref="A512" r:id="rId1096" display="Intel Xeon E5-2680 v2 @ 2.80GHz" tooltip="https://www.cpubenchmark.net/cpu_lookup.php?cpu=Intel+Xeon+E5-2680+v2+@+2.80GHz&amp;id=2061"/>
    <hyperlink ref="D512" r:id="rId1097" display="90.55"/>
    <hyperlink ref="E512" r:id="rId1097" display="138.15"/>
    <hyperlink ref="A513" r:id="rId1098" display="Intel Xeon E5-4657L v2 @ 2.40GHz" tooltip="https://www.cpubenchmark.net/cpu_lookup.php?cpu=Intel+Xeon+E5-4657L+v2+@+2.40GHz&amp;id=2480"/>
    <hyperlink ref="D513" r:id="rId1099" display="56.87"/>
    <hyperlink ref="E513" r:id="rId1099" display="219.7"/>
    <hyperlink ref="A514" r:id="rId1100" display="Intel Core i5-10505 @ 3.20GHz" tooltip="https://www.cpubenchmark.net/cpu_lookup.php?cpu=Intel+Core+i5-10505+@+3.20GHz&amp;id=4372"/>
    <hyperlink ref="A515" r:id="rId1101" display="Intel Xeon W-2133 @ 3.60GHz" tooltip="https://www.cpubenchmark.net/cpu_lookup.php?cpu=Intel+Xeon+W-2133+@+3.60GHz&amp;id=3084"/>
    <hyperlink ref="D515" r:id="rId1102" display="20.16"/>
    <hyperlink ref="E515" r:id="rId1102" display="$617.00*"/>
    <hyperlink ref="A516" r:id="rId1103" display="Intel Core i5-10400F @ 2.90GHz" tooltip="https://www.cpubenchmark.net/cpu_lookup.php?cpu=Intel+Core+i5-10400F+@+2.90GHz&amp;id=3767"/>
    <hyperlink ref="D516" r:id="rId1104" display="95.14"/>
    <hyperlink ref="E516" r:id="rId1104" display="130.71"/>
    <hyperlink ref="A517" r:id="rId1105" display="Intel Xeon E5-1680 v2 @ 3.00GHz" tooltip="https://www.cpubenchmark.net/cpu_lookup.php?cpu=Intel+Xeon+E5-1680+v2+@+3.00GHz&amp;id=2342"/>
    <hyperlink ref="A518" r:id="rId1106" display="Intel Core i7-8700B @ 3.20GHz" tooltip="https://www.cpubenchmark.net/cpu_lookup.php?cpu=Intel+Core+i7-8700B+@+3.20GHz&amp;id=3388"/>
    <hyperlink ref="D518" r:id="rId1107" display="40.96"/>
    <hyperlink ref="E518" r:id="rId1107" display="$303.00*"/>
    <hyperlink ref="A519" r:id="rId1108" display="Intel Xeon E5-2649 v3 @ 2.30GHz" tooltip="https://www.cpubenchmark.net/cpu_lookup.php?cpu=Intel+Xeon+E5-2649+v3+@+2.30GHz&amp;id=3194"/>
    <hyperlink ref="A520" r:id="rId1109" display="Intel Core i7-10750H @ 2.60GHz" tooltip="https://www.cpubenchmark.net/cpu_lookup.php?cpu=Intel+Core+i7-10750H+@+2.60GHz&amp;id=3657"/>
    <hyperlink ref="A521" r:id="rId1110" display="Intel Xeon E5-2667 v3 @ 3.20GHz" tooltip="https://www.cpubenchmark.net/cpu_lookup.php?cpu=Intel+Xeon+E5-2667+v3+@+3.20GHz&amp;id=2441"/>
    <hyperlink ref="D521" r:id="rId1111" display="30.66"/>
    <hyperlink ref="E521" r:id="rId1111" display="403"/>
    <hyperlink ref="A522" r:id="rId1112" display="Intel Core i7-11375H @ 3.30GHz" tooltip="https://www.cpubenchmark.net/cpu_lookup.php?cpu=Intel+Core+i7-11375H+@+3.30GHz&amp;id=4157"/>
    <hyperlink ref="D522" r:id="rId1113" display="25.62"/>
    <hyperlink ref="E522" r:id="rId1113" display="$482.00*"/>
    <hyperlink ref="A523" r:id="rId1114" display="AMD Ryzen 5 1600" tooltip="https://www.cpubenchmark.net/cpu_lookup.php?cpu=AMD+Ryzen+5+1600&amp;id=2984"/>
    <hyperlink ref="D523" r:id="rId1115" display="97.22"/>
    <hyperlink ref="E523" r:id="rId1115" display="126.74"/>
    <hyperlink ref="A524" r:id="rId1116" display="Intel Core i5-10400 @ 2.90GHz" tooltip="https://www.cpubenchmark.net/cpu_lookup.php?cpu=Intel+Core+i5-10400+@+2.90GHz&amp;id=3737"/>
    <hyperlink ref="D524" r:id="rId1117" display="82.68"/>
    <hyperlink ref="E524" r:id="rId1117" display="148.99"/>
    <hyperlink ref="A525" r:id="rId1118" display="Intel Xeon E5-1660 v3 @ 3.00GHz" tooltip="https://www.cpubenchmark.net/cpu_lookup.php?cpu=Intel+Xeon+E5-1660+v3+@+3.00GHz&amp;id=2412"/>
    <hyperlink ref="D525" r:id="rId1119" display="30.76"/>
    <hyperlink ref="E525" r:id="rId1119" display="398.95"/>
    <hyperlink ref="A526" r:id="rId1120" display="AMD Ryzen 3 5425U" tooltip="https://www.cpubenchmark.net/cpu_lookup.php?cpu=AMD+Ryzen+3+5425U&amp;id=4715"/>
    <hyperlink ref="A527" r:id="rId1121" display="Intel Core i7-11370H @ 3.30GHz" tooltip="https://www.cpubenchmark.net/cpu_lookup.php?cpu=Intel+Core+i7-11370H+@+3.30GHz&amp;id=4048"/>
    <hyperlink ref="D527" r:id="rId1122" display="28.77"/>
    <hyperlink ref="E527" r:id="rId1122" display="$426.00*"/>
    <hyperlink ref="A528" r:id="rId1123" display="Intel Xeon E5-2687W v2 @ 3.40GHz" tooltip="https://www.cpubenchmark.net/cpu_lookup.php?cpu=Intel+Xeon+E5-2687W+v2+@+3.40GHz&amp;id=2045"/>
    <hyperlink ref="D528" r:id="rId1124" display="28.32"/>
    <hyperlink ref="E528" r:id="rId1124" display="432.19"/>
    <hyperlink ref="A529" r:id="rId1125" display="Intel Xeon E5-2667 v2 @ 3.30GHz" tooltip="https://www.cpubenchmark.net/cpu_lookup.php?cpu=Intel+Xeon+E5-2667+v2+@+3.30GHz&amp;id=2154"/>
    <hyperlink ref="D529" r:id="rId1126" display="69.89"/>
    <hyperlink ref="E529" r:id="rId1126" display="$174.95*"/>
    <hyperlink ref="A530" r:id="rId1127" display="Intel Core i7-1260P" tooltip="https://www.cpubenchmark.net/cpu_lookup.php?cpu=Intel+Core+i7-1260P&amp;id=4707"/>
    <hyperlink ref="A531" r:id="rId1128" display="Intel Xeon D-2141I @ 2.20GHz" tooltip="https://www.cpubenchmark.net/cpu_lookup.php?cpu=Intel+Xeon+D-2141I+@+2.20GHz&amp;id=3379"/>
    <hyperlink ref="D531" r:id="rId1129" display="21.94"/>
    <hyperlink ref="E531" r:id="rId1129" display="$555.00*"/>
    <hyperlink ref="A532" r:id="rId1130" display="Intel Core i7-10850H @ 2.70GHz" tooltip="https://www.cpubenchmark.net/cpu_lookup.php?cpu=Intel+Core+i7-10850H+@+2.70GHz&amp;id=3734"/>
    <hyperlink ref="D532" r:id="rId1131" display="30.73"/>
    <hyperlink ref="E532" r:id="rId1131" display="$395.00*"/>
    <hyperlink ref="A533" r:id="rId1132" display="Intel Xeon E5-2692 v2 @ 2.20GHz" tooltip="https://www.cpubenchmark.net/cpu_lookup.php?cpu=Intel+Xeon+E5-2692+v2+@+2.20GHz&amp;id=2761"/>
    <hyperlink ref="A534" r:id="rId1133" display="AMD Ryzen 5 PRO 4500U" tooltip="https://www.cpubenchmark.net/cpu_lookup.php?cpu=AMD+Ryzen+5+PRO+4500U&amp;id=3743"/>
    <hyperlink ref="A535" r:id="rId1134" display="Intel Xeon E-2278GEL @ 2.00GHz" tooltip="https://www.cpubenchmark.net/cpu_lookup.php?cpu=Intel+Xeon+E-2278GEL+@+2.00GHz&amp;id=3595"/>
    <hyperlink ref="D535" r:id="rId1135" display="24.34"/>
    <hyperlink ref="E535" r:id="rId1135" display="$494.00*"/>
    <hyperlink ref="A536" r:id="rId1136" display="Intel Xeon E5-2675 v3 @ 1.80GHz" tooltip="https://www.cpubenchmark.net/cpu_lookup.php?cpu=Intel+Xeon+E5-2675+v3+@+1.80GHz&amp;id=2686"/>
    <hyperlink ref="A537" r:id="rId1137" display="Intel Core i5-1245U" tooltip="https://www.cpubenchmark.net/cpu_lookup.php?cpu=Intel+Core+i5-1245U&amp;id=4733"/>
    <hyperlink ref="A538" r:id="rId1138" display="Intel Xeon E5-2673 v2 @ 3.30GHz" tooltip="https://www.cpubenchmark.net/cpu_lookup.php?cpu=Intel+Xeon+E5-2673+v2+@+3.30GHz&amp;id=2741"/>
    <hyperlink ref="A539" r:id="rId1139" display="Intel Core i7-9700E @ 2.60GHz" tooltip="https://www.cpubenchmark.net/cpu_lookup.php?cpu=Intel+Core+i7-9700E+@+2.60GHz&amp;id=3875"/>
    <hyperlink ref="D539" r:id="rId1140" display="36.86"/>
    <hyperlink ref="E539" r:id="rId1140" display="$323.00*"/>
    <hyperlink ref="A540" r:id="rId1141" display="Intel Xeon E-2276M @ 2.80GHz" tooltip="https://www.cpubenchmark.net/cpu_lookup.php?cpu=Intel+Xeon+E-2276M+@+2.80GHz&amp;id=3489"/>
    <hyperlink ref="D540" r:id="rId1142" display="26.45"/>
    <hyperlink ref="E540" r:id="rId1142" display="$450.00*"/>
    <hyperlink ref="A541" r:id="rId1143" display="AMD Ryzen 3 PRO 5450U" tooltip="https://www.cpubenchmark.net/cpu_lookup.php?cpu=AMD+Ryzen+3+PRO+5450U&amp;id=4408"/>
    <hyperlink ref="A542" r:id="rId1144" display="Intel Xeon E5-2650 v3 @ 2.30GHz" tooltip="https://www.cpubenchmark.net/cpu_lookup.php?cpu=Intel+Xeon+E5-2650+v3+@+2.30GHz&amp;id=2344"/>
    <hyperlink ref="D542" r:id="rId1145" display="85.75"/>
    <hyperlink ref="E542" r:id="rId1145" display="138.43"/>
    <hyperlink ref="A543" r:id="rId1146" display="AMD Ryzen 3 5400U" tooltip="https://www.cpubenchmark.net/cpu_lookup.php?cpu=AMD+Ryzen+3+5400U&amp;id=4178"/>
    <hyperlink ref="A544" r:id="rId1147" display="Intel Xeon E5-2650L v3 @ 1.80GHz" tooltip="https://www.cpubenchmark.net/cpu_lookup.php?cpu=Intel+Xeon+E5-2650L+v3+@+1.80GHz&amp;id=2588"/>
    <hyperlink ref="D544" r:id="rId1148" display="8.66"/>
    <hyperlink ref="E544" r:id="rId1148" display="$1,365.00*"/>
    <hyperlink ref="A545" r:id="rId1149" display="Intel Core i5-10600T @ 2.40GHz" tooltip="https://www.cpubenchmark.net/cpu_lookup.php?cpu=Intel+Core+i5-10600T+@+2.40GHz&amp;id=3834"/>
    <hyperlink ref="D545" r:id="rId1150" display="55.4"/>
    <hyperlink ref="E545" r:id="rId1150" display="$213.00*"/>
    <hyperlink ref="A546" r:id="rId1151" display="Intel Xeon E5-2663 v3 @ 2.80GHz" tooltip="https://www.cpubenchmark.net/cpu_lookup.php?cpu=Intel+Xeon+E5-2663+v3+@+2.80GHz&amp;id=2677"/>
    <hyperlink ref="A547" r:id="rId1152" display="Intel Xeon E5-2640 v4 @ 2.40GHz" tooltip="https://www.cpubenchmark.net/cpu_lookup.php?cpu=Intel+Xeon+E5-2640+v4+@+2.40GHz&amp;id=2752"/>
    <hyperlink ref="D547" r:id="rId1153" display="82.04"/>
    <hyperlink ref="E547" r:id="rId1153" display="143"/>
    <hyperlink ref="A548" r:id="rId1154" display="Intel Xeon D-2146NT @ 2.30GHz" tooltip="https://www.cpubenchmark.net/cpu_lookup.php?cpu=Intel+Xeon+D-2146NT+@+2.30GHz&amp;id=3530"/>
    <hyperlink ref="D548" r:id="rId1155" display="18.28"/>
    <hyperlink ref="E548" r:id="rId1155" display="$641.00*"/>
    <hyperlink ref="A549" r:id="rId1156" display="Intel Xeon E5-2670 v2 @ 2.50GHz" tooltip="https://www.cpubenchmark.net/cpu_lookup.php?cpu=Intel+Xeon+E5-2670+v2+@+2.50GHz&amp;id=2152"/>
    <hyperlink ref="D549" r:id="rId1157" display="148.03"/>
    <hyperlink ref="E549" r:id="rId1157" display="79"/>
    <hyperlink ref="A550" r:id="rId1158" display="AMD Ryzen 3 3100" tooltip="https://www.cpubenchmark.net/cpu_lookup.php?cpu=AMD+Ryzen+3+3100&amp;id=3715"/>
    <hyperlink ref="D550" r:id="rId1159" display="77.79"/>
    <hyperlink ref="E550" r:id="rId1159" display="150"/>
    <hyperlink ref="A551" r:id="rId1160" display="Intel Xeon D-1577 @ 1.30GHz" tooltip="https://www.cpubenchmark.net/cpu_lookup.php?cpu=Intel+Xeon+D-1577+@+1.30GHz&amp;id=3844"/>
    <hyperlink ref="D551" r:id="rId1161" display="9.9"/>
    <hyperlink ref="E551" r:id="rId1161" display="$1,176.00*"/>
    <hyperlink ref="A552" r:id="rId1162" display="Intel Core i5-10500H @ 2.50GHz" tooltip="https://www.cpubenchmark.net/cpu_lookup.php?cpu=Intel+Core+i5-10500H+@+2.50GHz&amp;id=4158"/>
    <hyperlink ref="D552" r:id="rId1163" display="46.52"/>
    <hyperlink ref="E552" r:id="rId1163" display="$250.00*"/>
    <hyperlink ref="A553" r:id="rId1164" display="Intel Xeon E5-2648L v4 @ 1.80GHz" tooltip="https://www.cpubenchmark.net/cpu_lookup.php?cpu=Intel+Xeon+E5-2648L+v4+@+1.80GHz&amp;id=3044"/>
    <hyperlink ref="D553" r:id="rId1165" display="8.89"/>
    <hyperlink ref="E553" r:id="rId1165" display="$1,298.70*"/>
    <hyperlink ref="A554" r:id="rId1166" display="Intel Core i7-9850H @ 2.60GHz" tooltip="https://www.cpubenchmark.net/cpu_lookup.php?cpu=Intel+Core+i7-9850H+@+2.60GHz&amp;id=3478"/>
    <hyperlink ref="D554" r:id="rId1167" display="8.84"/>
    <hyperlink ref="E554" r:id="rId1167" display="$1,305.76*"/>
    <hyperlink ref="A555" r:id="rId1168" display="Intel Xeon E5-4669 v4 @ 2.20GHz" tooltip="https://www.cpubenchmark.net/cpu_lookup.php?cpu=Intel+Xeon+E5-4669+v4+@+2.20GHz&amp;id=2997"/>
    <hyperlink ref="A556" r:id="rId1169" display="Intel Core i7-9750HF @ 2.60GHz" tooltip="https://www.cpubenchmark.net/cpu_lookup.php?cpu=Intel+Core+i7-9750HF+@+2.60GHz&amp;id=3653"/>
    <hyperlink ref="D556" r:id="rId1170" display="29.05"/>
    <hyperlink ref="E556" r:id="rId1170" display="$395.00*"/>
    <hyperlink ref="A557" r:id="rId1171" display="Intel Xeon E5-1650 v4 @ 3.60GHz" tooltip="https://www.cpubenchmark.net/cpu_lookup.php?cpu=Intel+Xeon+E5-1650+v4+@+3.60GHz&amp;id=2838"/>
    <hyperlink ref="D557" r:id="rId1172" display="12.8"/>
    <hyperlink ref="E557" r:id="rId1172" display="894.95"/>
    <hyperlink ref="A558" r:id="rId1173" display="Intel Xeon E5-2650L v4 @ 1.70GHz" tooltip="https://www.cpubenchmark.net/cpu_lookup.php?cpu=Intel+Xeon+E5-2650L+v4+@+1.70GHz&amp;id=3054"/>
    <hyperlink ref="D558" r:id="rId1174" display="16.34"/>
    <hyperlink ref="E558" r:id="rId1174" display="700"/>
    <hyperlink ref="A559" r:id="rId1175" display="AMD Ryzen 3 4300GE" tooltip="https://www.cpubenchmark.net/cpu_lookup.php?cpu=AMD+Ryzen+3+4300GE&amp;id=3865"/>
    <hyperlink ref="A560" r:id="rId1176" display="Intel Core i3-11100B @ 3.60GHz" tooltip="https://www.cpubenchmark.net/cpu_lookup.php?cpu=Intel+Core+i3-11100B+@+3.60GHz&amp;id=4637"/>
    <hyperlink ref="A561" r:id="rId1177" display="Intel Xeon E5-4627 v3 @ 2.60GHz" tooltip="https://www.cpubenchmark.net/cpu_lookup.php?cpu=Intel+Xeon+E5-4627+v3+@+2.60GHz&amp;id=2913"/>
    <hyperlink ref="D561" r:id="rId1178" display="4.73"/>
    <hyperlink ref="E561" r:id="rId1178" display="$2,400.00*"/>
    <hyperlink ref="A562" r:id="rId1179" display="AMD Ryzen 3 PRO 4200G" tooltip="https://www.cpubenchmark.net/cpu_lookup.php?cpu=AMD+Ryzen+3+PRO+4200G&amp;id=4088"/>
    <hyperlink ref="A563" r:id="rId1180" display="Intel Core i7-6850K @ 3.60GHz" tooltip="https://www.cpubenchmark.net/cpu_lookup.php?cpu=Intel+Core+i7-6850K+@+3.60GHz&amp;id=2800"/>
    <hyperlink ref="D563" r:id="rId1181" display="33.76"/>
    <hyperlink ref="E563" r:id="rId1181" display="334.74"/>
    <hyperlink ref="A564" r:id="rId1182" display="AMD Ryzen 3 PRO 4350GE" tooltip="https://www.cpubenchmark.net/cpu_lookup.php?cpu=AMD+Ryzen+3+PRO+4350GE&amp;id=3791"/>
    <hyperlink ref="A565" r:id="rId1183" display="Intel Xeon E5-2640 v3 @ 2.60GHz" tooltip="https://www.cpubenchmark.net/cpu_lookup.php?cpu=Intel+Xeon+E5-2640+v3+@+2.60GHz&amp;id=2365"/>
    <hyperlink ref="D565" r:id="rId1184" display="190.57"/>
    <hyperlink ref="E565" r:id="rId1184" display="59"/>
    <hyperlink ref="A566" r:id="rId1185" display="Intel Core i7-9750H @ 2.60GHz" tooltip="https://www.cpubenchmark.net/cpu_lookup.php?cpu=Intel+Core+i7-9750H+@+2.60GHz&amp;id=3425"/>
    <hyperlink ref="D566" r:id="rId1186" display="11.68"/>
    <hyperlink ref="E566" r:id="rId1186" display="$960.00*"/>
    <hyperlink ref="A567" r:id="rId1187" display="Intel Xeon E5-2630 v4 @ 2.20GHz" tooltip="https://www.cpubenchmark.net/cpu_lookup.php?cpu=Intel+Xeon+E5-2630+v4+@+2.20GHz&amp;id=2758"/>
    <hyperlink ref="D567" r:id="rId1188" display="15.44"/>
    <hyperlink ref="E567" r:id="rId1188" display="$724.40*"/>
    <hyperlink ref="A568" r:id="rId1189" display="Intel Xeon E5-2643 v4 @ 3.40GHz" tooltip="https://www.cpubenchmark.net/cpu_lookup.php?cpu=Intel+Xeon+E5-2643+v4+@+3.40GHz&amp;id=2811"/>
    <hyperlink ref="D568" r:id="rId1190" display="29.08"/>
    <hyperlink ref="E568" r:id="rId1190" display="383.5"/>
    <hyperlink ref="A569" r:id="rId1191" display="ARM Neoverse-N1 16 Core 0 MHz" tooltip="https://www.cpubenchmark.net/cpu_lookup.php?cpu=ARM+Neoverse-N1+16+Core+0+MHz&amp;id=4371"/>
    <hyperlink ref="A570" r:id="rId1192" display="Intel Xeon Silver 4208 @ 2.10GHz" tooltip="https://www.cpubenchmark.net/cpu_lookup.php?cpu=Intel+Xeon+Silver+4208+@+2.10GHz&amp;id=3507"/>
    <hyperlink ref="D570" r:id="rId1193" display="23.11"/>
    <hyperlink ref="E570" r:id="rId1193" display="482.01"/>
    <hyperlink ref="A571" r:id="rId1194" display="AMD Ryzen 5 4500U" tooltip="https://www.cpubenchmark.net/cpu_lookup.php?cpu=AMD+Ryzen+5+4500U&amp;id=3702"/>
    <hyperlink ref="A572" r:id="rId1195" display="Intel Core i5-11300H @ 3.10GHz" tooltip="https://www.cpubenchmark.net/cpu_lookup.php?cpu=Intel+Core+i5-11300H+@+3.10GHz&amp;id=4279"/>
    <hyperlink ref="D572" r:id="rId1196" display="36.02"/>
    <hyperlink ref="E572" r:id="rId1196" display="$309.00*"/>
    <hyperlink ref="A573" r:id="rId1197" display="Intel Xeon E-2226G @ 3.40GHz" tooltip="https://www.cpubenchmark.net/cpu_lookup.php?cpu=Intel+Xeon+E-2226G+@+3.40GHz&amp;id=3572"/>
    <hyperlink ref="D573" r:id="rId1198" display="24.49"/>
    <hyperlink ref="E573" r:id="rId1198" display="$453.99*"/>
    <hyperlink ref="A574" r:id="rId1199" display="Intel Core i7-11390H @ 3.40GHz" tooltip="https://www.cpubenchmark.net/cpu_lookup.php?cpu=Intel+Core+i7-11390H+@+3.40GHz&amp;id=4619"/>
    <hyperlink ref="D574" r:id="rId1200" display="26.02"/>
    <hyperlink ref="E574" r:id="rId1200" display="$426.00*"/>
    <hyperlink ref="A575" r:id="rId1201" display="Intel Xeon E5-2628L v4 @ 1.90GHz" tooltip="https://www.cpubenchmark.net/cpu_lookup.php?cpu=Intel+Xeon+E5-2628L+v4+@+1.90GHz&amp;id=2964"/>
    <hyperlink ref="D575" r:id="rId1202" display="8.12"/>
    <hyperlink ref="E575" r:id="rId1202" display="$1,364.00*"/>
    <hyperlink ref="A576" r:id="rId1203" display="Intel Core i7-1185G7 @ 3.00GHz" tooltip="https://www.cpubenchmark.net/cpu_lookup.php?cpu=Intel+Core+i7-1185G7+@+3.00GHz&amp;id=3793"/>
    <hyperlink ref="D576" r:id="rId1204" display="25.98"/>
    <hyperlink ref="E576" r:id="rId1204" display="$426.00*"/>
    <hyperlink ref="A577" r:id="rId1205" display="Intel Core i5-1235U" tooltip="https://www.cpubenchmark.net/cpu_lookup.php?cpu=Intel+Core+i5-1235U&amp;id=4765"/>
    <hyperlink ref="D577" r:id="rId1206" display="35.78"/>
    <hyperlink ref="E577" r:id="rId1206" display="$309.00*"/>
    <hyperlink ref="A578" r:id="rId1207" display="Intel Core i7-1195G7 @ 2.90GHz" tooltip="https://www.cpubenchmark.net/cpu_lookup.php?cpu=Intel+Core+i7-1195G7+@+2.90GHz&amp;id=4514"/>
    <hyperlink ref="D578" r:id="rId1208" display="25.95"/>
    <hyperlink ref="E578" r:id="rId1208" display="$426.00*"/>
    <hyperlink ref="A579" r:id="rId1209" display="Intel Core i7-1185G7E @ 2.80GHz" tooltip="https://www.cpubenchmark.net/cpu_lookup.php?cpu=Intel+Core+i7-1185G7E+@+2.80GHz&amp;id=4298"/>
    <hyperlink ref="D579" r:id="rId1210" display="25.56"/>
    <hyperlink ref="E579" r:id="rId1210" display="$431.00*"/>
    <hyperlink ref="A580" r:id="rId1211" display="Intel Xeon E5-2470 v2 @ 2.40GHz" tooltip="https://www.cpubenchmark.net/cpu_lookup.php?cpu=Intel+Xeon+E5-2470+v2+@+2.40GHz&amp;id=2715"/>
    <hyperlink ref="D580" r:id="rId1212" display="91.5"/>
    <hyperlink ref="E580" r:id="rId1212" display="119.99"/>
    <hyperlink ref="A581" r:id="rId1213" display="Intel Xeon E-2176M @ 2.70GHz" tooltip="https://www.cpubenchmark.net/cpu_lookup.php?cpu=Intel+Xeon+E-2176M+@+2.70GHz&amp;id=3242"/>
    <hyperlink ref="D581" r:id="rId1214" display="24.29"/>
    <hyperlink ref="E581" r:id="rId1214" display="$450.00*"/>
    <hyperlink ref="A582" r:id="rId1215" display="AMD Ryzen 3 PRO 4200GE" tooltip="https://www.cpubenchmark.net/cpu_lookup.php?cpu=AMD+Ryzen+3+PRO+4200GE&amp;id=3874"/>
    <hyperlink ref="A583" r:id="rId1216" display="Intel Xeon E-2126G @ 3.30GHz" tooltip="https://www.cpubenchmark.net/cpu_lookup.php?cpu=Intel+Xeon+E-2126G+@+3.30GHz&amp;id=3360"/>
    <hyperlink ref="D583" r:id="rId1217" display="34.71"/>
    <hyperlink ref="E583" r:id="rId1217" display="314.63"/>
    <hyperlink ref="A584" r:id="rId1218" display="Intel Xeon W-2225 @ 4.10GHz" tooltip="https://www.cpubenchmark.net/cpu_lookup.php?cpu=Intel+Xeon+W-2225+@+4.10GHz&amp;id=3678"/>
    <hyperlink ref="D584" r:id="rId1219" display="21.25"/>
    <hyperlink ref="E584" r:id="rId1219" display="513"/>
    <hyperlink ref="A585" r:id="rId1220" display="Intel Xeon E-2186M @ 2.90GHz" tooltip="https://www.cpubenchmark.net/cpu_lookup.php?cpu=Intel+Xeon+E-2186M+@+2.90GHz&amp;id=3232"/>
    <hyperlink ref="D585" r:id="rId1221" display="17.44"/>
    <hyperlink ref="E585" r:id="rId1221" display="$623.00*"/>
    <hyperlink ref="A586" r:id="rId1222" display="Intel Xeon E5-2630L v4 @ 1.80GHz" tooltip="https://www.cpubenchmark.net/cpu_lookup.php?cpu=Intel+Xeon+E5-2630L+v4+@+1.80GHz&amp;id=2914"/>
    <hyperlink ref="D586" r:id="rId1223" display="110.86"/>
    <hyperlink ref="E586" r:id="rId1223" display="98"/>
    <hyperlink ref="A587" r:id="rId1224" display="Apple A12X Bionic" tooltip="https://www.cpubenchmark.net/cpu_lookup.php?cpu=Apple+A12X+Bionic&amp;id=4062"/>
    <hyperlink ref="A588" r:id="rId1225" display="Intel Xeon E5-4650 v3 @ 2.10GHz" tooltip="https://www.cpubenchmark.net/cpu_lookup.php?cpu=Intel+Xeon+E5-4650+v3+@+2.10GHz&amp;id=3206"/>
    <hyperlink ref="D588" r:id="rId1226" display="2.82"/>
    <hyperlink ref="E588" r:id="rId1226" display="$3,838.00*"/>
    <hyperlink ref="A589" r:id="rId1227" display="Intel Core i5-9600KF @ 3.70GHz" tooltip="https://www.cpubenchmark.net/cpu_lookup.php?cpu=Intel+Core+i5-9600KF+@+3.70GHz&amp;id=3443"/>
    <hyperlink ref="D589" r:id="rId1228" display="68.14"/>
    <hyperlink ref="E589" r:id="rId1228" display="159"/>
    <hyperlink ref="A590" r:id="rId1229" display="AMD Ryzen 3 PRO 4350G" tooltip="https://www.cpubenchmark.net/cpu_lookup.php?cpu=AMD+Ryzen+3+PRO+4350G&amp;id=3794"/>
    <hyperlink ref="A591" r:id="rId1230" display="Intel Core i7-9700TE @ 1.80GHz" tooltip="https://www.cpubenchmark.net/cpu_lookup.php?cpu=Intel+Core+i7-9700TE+@+1.80GHz&amp;id=3619"/>
    <hyperlink ref="D591" r:id="rId1231" display="33.52"/>
    <hyperlink ref="E591" r:id="rId1231" display="$323.00*"/>
    <hyperlink ref="A592" r:id="rId1232" display="Intel Core i9-8950HK @ 2.90GHz" tooltip="https://www.cpubenchmark.net/cpu_lookup.php?cpu=Intel+Core+i9-8950HK+@+2.90GHz&amp;id=3246"/>
    <hyperlink ref="D592" r:id="rId1233" display="18.51"/>
    <hyperlink ref="E592" r:id="rId1233" display="$583.00*"/>
    <hyperlink ref="A593" r:id="rId1234" display="Intel Core i5-9600K @ 3.70GHz" tooltip="https://www.cpubenchmark.net/cpu_lookup.php?cpu=Intel+Core+i5-9600K+@+3.70GHz&amp;id=3337"/>
    <hyperlink ref="D593" r:id="rId1235" display="46.18"/>
    <hyperlink ref="E593" r:id="rId1235" display="233.69"/>
    <hyperlink ref="A594" r:id="rId1236" display="AMD Ryzen 3 4300G" tooltip="https://www.cpubenchmark.net/cpu_lookup.php?cpu=AMD+Ryzen+3+4300G&amp;id=3808"/>
    <hyperlink ref="A595" r:id="rId1237" display="Intel Core i5-11320H @ 3.20GHz" tooltip="https://www.cpubenchmark.net/cpu_lookup.php?cpu=Intel+Core+i5-11320H+@+3.20GHz&amp;id=4593"/>
    <hyperlink ref="D595" r:id="rId1238" display="34.85"/>
    <hyperlink ref="E595" r:id="rId1238" display="$309.00*"/>
    <hyperlink ref="A596" r:id="rId1239" display="Intel Core i7-1265U" tooltip="https://www.cpubenchmark.net/cpu_lookup.php?cpu=Intel+Core+i7-1265U&amp;id=4766"/>
    <hyperlink ref="D596" r:id="rId1240" display="25.05"/>
    <hyperlink ref="E596" r:id="rId1240" display="$426.00*"/>
    <hyperlink ref="A597" r:id="rId1241" display="Intel Core i7-9700T @ 2.00GHz" tooltip="https://www.cpubenchmark.net/cpu_lookup.php?cpu=Intel+Core+i7-9700T+@+2.00GHz&amp;id=3506"/>
    <hyperlink ref="D597" r:id="rId1242" display="33.02"/>
    <hyperlink ref="E597" r:id="rId1242" display="$323.00*"/>
    <hyperlink ref="A598" r:id="rId1243" display="Intel Core i7-6800K @ 3.40GHz" tooltip="https://www.cpubenchmark.net/cpu_lookup.php?cpu=Intel+Core+i7-6800K+@+3.40GHz&amp;id=2785"/>
    <hyperlink ref="D598" r:id="rId1244" display="44.13"/>
    <hyperlink ref="E598" r:id="rId1244" display="241.64"/>
    <hyperlink ref="A599" r:id="rId1245" display="Intel Core i5-1155G7 @ 2.50GHz" tooltip="https://www.cpubenchmark.net/cpu_lookup.php?cpu=Intel+Core+i5-1155G7+@+2.50GHz&amp;id=4582"/>
    <hyperlink ref="D599" r:id="rId1246" display="34.34"/>
    <hyperlink ref="E599" r:id="rId1246" display="$309.00*"/>
    <hyperlink ref="A600" r:id="rId1247" display="Intel Core i7-1165G7 @ 2.80GHz" tooltip="https://www.cpubenchmark.net/cpu_lookup.php?cpu=Intel+Core+i7-1165G7+@+2.80GHz&amp;id=3814"/>
    <hyperlink ref="D600" r:id="rId1248" display="24.9"/>
    <hyperlink ref="E600" r:id="rId1248" display="$426.00*"/>
    <hyperlink ref="A601" r:id="rId1249" display="Intel Xeon E5-4620 v3 @ 2.00GHz" tooltip="https://www.cpubenchmark.net/cpu_lookup.php?cpu=Intel+Xeon+E5-4620+v3+@+2.00GHz&amp;id=3640"/>
    <hyperlink ref="D601" r:id="rId1250" display="13.52"/>
    <hyperlink ref="E601" r:id="rId1250" display="$778.70*"/>
    <hyperlink ref="A602" r:id="rId1251" display="Intel Xeon D-1581 @ 1.80GHz" tooltip="https://www.cpubenchmark.net/cpu_lookup.php?cpu=Intel+Xeon+D-1581+@+1.80GHz&amp;id=4626"/>
    <hyperlink ref="A603" r:id="rId1252" display="Intel Core i7-8700T @ 2.40GHz" tooltip="https://www.cpubenchmark.net/cpu_lookup.php?cpu=Intel+Core+i7-8700T+@+2.40GHz&amp;id=3213"/>
    <hyperlink ref="D603" r:id="rId1253" display="30.79"/>
    <hyperlink ref="E603" r:id="rId1253" display="339.88"/>
    <hyperlink ref="A604" r:id="rId1254" display="Intel Xeon E5-2618L v3 @ 2.30GHz" tooltip="https://www.cpubenchmark.net/cpu_lookup.php?cpu=Intel+Xeon+E5-2618L+v3+@+2.30GHz&amp;id=2965"/>
    <hyperlink ref="D604" r:id="rId1255" display="10.16"/>
    <hyperlink ref="E604" r:id="rId1255" display="$1,029.95*"/>
    <hyperlink ref="A605" r:id="rId1256" display="Intel Core i5-1145G7 @ 2.60GHz" tooltip="https://www.cpubenchmark.net/cpu_lookup.php?cpu=Intel+Core+i5-1145G7+@+2.60GHz&amp;id=3922"/>
    <hyperlink ref="A606" r:id="rId1257" display="Intel Core i3-10325 @ 3.90GHz" tooltip="https://www.cpubenchmark.net/cpu_lookup.php?cpu=Intel+Core+i3-10325+@+3.90GHz&amp;id=4685"/>
    <hyperlink ref="D606" r:id="rId1258" display="67.72"/>
    <hyperlink ref="E606" r:id="rId1258" display="$154.00*"/>
    <hyperlink ref="A607" r:id="rId1259" display="Intel Core i5-10500T @ 2.30GHz" tooltip="https://www.cpubenchmark.net/cpu_lookup.php?cpu=Intel+Core+i5-10500T+@+2.30GHz&amp;id=3768"/>
    <hyperlink ref="D607" r:id="rId1260" display="54.23"/>
    <hyperlink ref="E607" r:id="rId1260" display="$192.00*"/>
    <hyperlink ref="A608" r:id="rId1261" display="Intel Core i5-9600 @ 3.10GHz" tooltip="https://www.cpubenchmark.net/cpu_lookup.php?cpu=Intel+Core+i5-9600+@+3.10GHz&amp;id=3554"/>
    <hyperlink ref="D608" r:id="rId1262" display="45.23"/>
    <hyperlink ref="E608" r:id="rId1262" display="229.98"/>
    <hyperlink ref="A609" r:id="rId1263" display="AMD Ryzen 5 PRO 1600" tooltip="https://www.cpubenchmark.net/cpu_lookup.php?cpu=AMD+Ryzen+5+PRO+1600&amp;id=3079"/>
    <hyperlink ref="A610" r:id="rId1264" display="Intel Xeon E5-2643 v3 @ 3.40GHz" tooltip="https://www.cpubenchmark.net/cpu_lookup.php?cpu=Intel+Xeon+E5-2643+v3+@+3.40GHz&amp;id=2479"/>
    <hyperlink ref="D610" r:id="rId1265" display="4.16"/>
    <hyperlink ref="E610" r:id="rId1265" display="2499.95"/>
    <hyperlink ref="A611" r:id="rId1266" display="Intel Xeon E5-2660 v2 @ 2.20GHz" tooltip="https://www.cpubenchmark.net/cpu_lookup.php?cpu=Intel+Xeon+E5-2660+v2+@+2.20GHz&amp;id=2184"/>
    <hyperlink ref="D611" r:id="rId1267" display="173.09"/>
    <hyperlink ref="E611" r:id="rId1267" display="59.98"/>
    <hyperlink ref="A612" r:id="rId1268" display="Intel Xeon E5-1650 v3 @ 3.50GHz" tooltip="https://www.cpubenchmark.net/cpu_lookup.php?cpu=Intel+Xeon+E5-1650+v3+@+3.50GHz&amp;id=2389"/>
    <hyperlink ref="D612" r:id="rId1269" display="12.66"/>
    <hyperlink ref="E612" r:id="rId1269" display="$819.95*"/>
    <hyperlink ref="A613" r:id="rId1270" display="Intel Xeon E5-4640 v3 @ 1.90GHz" tooltip="https://www.cpubenchmark.net/cpu_lookup.php?cpu=Intel+Xeon+E5-4640+v3+@+1.90GHz&amp;id=3031"/>
    <hyperlink ref="A614" r:id="rId1271" display="Intel Xeon E5-2658 v2 @ 2.40GHz" tooltip="https://www.cpubenchmark.net/cpu_lookup.php?cpu=Intel+Xeon+E5-2658+v2+@+2.40GHz&amp;id=2110"/>
    <hyperlink ref="D614" r:id="rId1272" display="2.88"/>
    <hyperlink ref="E614" r:id="rId1272" display="$3,604.00*"/>
    <hyperlink ref="A615" r:id="rId1273" display="Intel Core i7-8850H @ 2.60GHz" tooltip="https://www.cpubenchmark.net/cpu_lookup.php?cpu=Intel+Core+i7-8850H+@+2.60GHz&amp;id=3247"/>
    <hyperlink ref="D615" r:id="rId1274" display="26.22"/>
    <hyperlink ref="E615" r:id="rId1274" display="$395.00*"/>
    <hyperlink ref="A616" r:id="rId1275" display="Intel Xeon Silver 4109T @ 2.00GHz" tooltip="https://www.cpubenchmark.net/cpu_lookup.php?cpu=Intel+Xeon+Silver+4109T+@+2.00GHz&amp;id=3228"/>
    <hyperlink ref="D616" r:id="rId1276" display="17.06"/>
    <hyperlink ref="E616" r:id="rId1276" display="$606.71*"/>
    <hyperlink ref="A617" r:id="rId1277" display="Intel Xeon E5-2630 v3 @ 2.40GHz" tooltip="https://www.cpubenchmark.net/cpu_lookup.php?cpu=Intel+Xeon+E5-2630+v3+@+2.40GHz&amp;id=2386"/>
    <hyperlink ref="D617" r:id="rId1278" display="137.81"/>
    <hyperlink ref="E617" r:id="rId1278" display="74.99"/>
    <hyperlink ref="A618" r:id="rId1279" display="Intel Core i5-9500F @ 3.00GHz" tooltip="https://www.cpubenchmark.net/cpu_lookup.php?cpu=Intel+Core+i5-9500F+@+3.00GHz&amp;id=3511"/>
    <hyperlink ref="D618" r:id="rId1280" display="55.84"/>
    <hyperlink ref="E618" r:id="rId1280" display="184.99"/>
    <hyperlink ref="A619" r:id="rId1281" display="Intel Core i7-1160G7 @ 1.20GHz" tooltip="https://www.cpubenchmark.net/cpu_lookup.php?cpu=Intel+Core+i7-1160G7+@+1.20GHz&amp;id=3911"/>
    <hyperlink ref="D619" r:id="rId1282" display="24.22"/>
    <hyperlink ref="E619" r:id="rId1282" display="$426.00*"/>
    <hyperlink ref="A620" r:id="rId1283" display="Intel Core i5-1145G7E @ 2.60GHz" tooltip="https://www.cpubenchmark.net/cpu_lookup.php?cpu=Intel+Core+i5-1145G7E+@+2.60GHz&amp;id=4396"/>
    <hyperlink ref="D620" r:id="rId1284" display="32.99"/>
    <hyperlink ref="E620" r:id="rId1284" display="$312.00*"/>
    <hyperlink ref="A621" r:id="rId1285" display="Intel Core i7-5930K @ 3.50GHz" tooltip="https://www.cpubenchmark.net/cpu_lookup.php?cpu=Intel+Core+i7-5930K+@+3.50GHz&amp;id=2336"/>
    <hyperlink ref="D621" r:id="rId1286" display="14.89"/>
    <hyperlink ref="E621" r:id="rId1286" display="$690.30*"/>
    <hyperlink ref="A622" r:id="rId1287" display="Intel Core i5-1140G7 @ 1.10GHz" tooltip="https://www.cpubenchmark.net/cpu_lookup.php?cpu=Intel+Core+i5-1140G7+@+1.10GHz&amp;id=4144"/>
    <hyperlink ref="A623" r:id="rId1288" display="Intel Xeon Silver 4110 @ 2.10GHz" tooltip="https://www.cpubenchmark.net/cpu_lookup.php?cpu=Intel+Xeon+Silver+4110+@+2.10GHz&amp;id=3106"/>
    <hyperlink ref="D623" r:id="rId1289" display="24.43"/>
    <hyperlink ref="E623" r:id="rId1289" display="420"/>
    <hyperlink ref="A624" r:id="rId1290" display="AMD EPYC 3201" tooltip="https://www.cpubenchmark.net/cpu_lookup.php?cpu=AMD+EPYC+3201&amp;id=3480"/>
    <hyperlink ref="A625" r:id="rId1291" display="Intel Core i7-1068NG7 @ 2.30GHz" tooltip="https://www.cpubenchmark.net/cpu_lookup.php?cpu=Intel+Core+i7-1068NG7+@+2.30GHz&amp;id=3729"/>
    <hyperlink ref="D625" r:id="rId1292" display="24.04"/>
    <hyperlink ref="E625" r:id="rId1292" display="$426.00*"/>
    <hyperlink ref="A626" r:id="rId1293" display="Intel Xeon E5-1660 v2 @ 3.70GHz" tooltip="https://www.cpubenchmark.net/cpu_lookup.php?cpu=Intel+Xeon+E5-1660+v2+@+3.70GHz&amp;id=2120"/>
    <hyperlink ref="D626" r:id="rId1294" display="5.67"/>
    <hyperlink ref="E626" r:id="rId1294" display="1798.95"/>
    <hyperlink ref="A627" r:id="rId1295" display="Intel Core i5-8600K @ 3.60GHz" tooltip="https://www.cpubenchmark.net/cpu_lookup.php?cpu=Intel+Core+i5-8600K+@+3.60GHz&amp;id=3100"/>
    <hyperlink ref="D627" r:id="rId1296" display="34.52"/>
    <hyperlink ref="E627" r:id="rId1296" display="295"/>
    <hyperlink ref="A628" r:id="rId1297" display="AMD Ryzen 3 PRO 4450U" tooltip="https://www.cpubenchmark.net/cpu_lookup.php?cpu=AMD+Ryzen+3+PRO+4450U&amp;id=3816"/>
    <hyperlink ref="A629" r:id="rId1298" display="Intel Core i5-1135G7 @ 2.40GHz" tooltip="https://www.cpubenchmark.net/cpu_lookup.php?cpu=Intel+Core+i5-1135G7+@+2.40GHz&amp;id=3830"/>
    <hyperlink ref="D629" r:id="rId1299" display="32.81"/>
    <hyperlink ref="E629" r:id="rId1299" display="$309.00*"/>
    <hyperlink ref="A630" r:id="rId1300" display="Intel Core i3-10320 @ 3.80GHz" tooltip="https://www.cpubenchmark.net/cpu_lookup.php?cpu=Intel+Core+i3-10320+@+3.80GHz&amp;id=3890"/>
    <hyperlink ref="D630" r:id="rId1301" display="72.53"/>
    <hyperlink ref="E630" r:id="rId1301" display="139.7"/>
    <hyperlink ref="A631" r:id="rId1302" display="AMD Ryzen 3 5300U" tooltip="https://www.cpubenchmark.net/cpu_lookup.php?cpu=AMD+Ryzen+3+5300U&amp;id=4288"/>
    <hyperlink ref="A632" r:id="rId1303" display="Intel Core i7-10710U @ 1.10GHz" tooltip="https://www.cpubenchmark.net/cpu_lookup.php?cpu=Intel+Core+i7-10710U+@+1.10GHz&amp;id=3567"/>
    <hyperlink ref="D632" r:id="rId1304" display="15.67"/>
    <hyperlink ref="E632" r:id="rId1304" display="$644.99*"/>
    <hyperlink ref="A633" r:id="rId1305" display="Intel Core i7-8750H @ 2.20GHz" tooltip="https://www.cpubenchmark.net/cpu_lookup.php?cpu=Intel+Core+i7-8750H+@+2.20GHz&amp;id=3237"/>
    <hyperlink ref="D633" r:id="rId1306" display="25.58"/>
    <hyperlink ref="E633" r:id="rId1306" display="$395.00*"/>
    <hyperlink ref="A634" r:id="rId1307" display="Intel Xeon W-2125 @ 4.00GHz" tooltip="https://www.cpubenchmark.net/cpu_lookup.php?cpu=Intel+Xeon+W-2125+@+4.00GHz&amp;id=3146"/>
    <hyperlink ref="D634" r:id="rId1308" display="10.05"/>
    <hyperlink ref="E634" r:id="rId1308" display="$998.95*"/>
    <hyperlink ref="A635" r:id="rId1309" display="Intel Core i5-10400T @ 2.00GHz" tooltip="https://www.cpubenchmark.net/cpu_lookup.php?cpu=Intel+Core+i5-10400T+@+2.00GHz&amp;id=3826"/>
    <hyperlink ref="D635" r:id="rId1310" display="55.11"/>
    <hyperlink ref="E635" r:id="rId1310" display="$182.00*"/>
    <hyperlink ref="A636" r:id="rId1311" display="Intel Xeon E-2234 @ 3.60GHz" tooltip="https://www.cpubenchmark.net/cpu_lookup.php?cpu=Intel+Xeon+E-2234+@+3.60GHz&amp;id=3853"/>
    <hyperlink ref="D636" r:id="rId1312" display="33.93"/>
    <hyperlink ref="E636" r:id="rId1312" display="$294.99*"/>
    <hyperlink ref="A637" r:id="rId1313" display="Intel Xeon D-1540 @ 2.00GHz" tooltip="https://www.cpubenchmark.net/cpu_lookup.php?cpu=Intel+Xeon+D-1540+@+2.00GHz&amp;id=2507"/>
    <hyperlink ref="A638" r:id="rId1314" display="Intel Xeon E5-2650 v2 @ 2.60GHz" tooltip="https://www.cpubenchmark.net/cpu_lookup.php?cpu=Intel+Xeon+E5-2650+v2+@+2.60GHz&amp;id=2042"/>
    <hyperlink ref="D638" r:id="rId1315" display="107.04"/>
    <hyperlink ref="E638" r:id="rId1315" display="93"/>
    <hyperlink ref="A639" r:id="rId1316" display="Intel Core i3-1125G4 @ 2.00GHz" tooltip="https://www.cpubenchmark.net/cpu_lookup.php?cpu=Intel+Core+i3-1125G4+@+2.00GHz&amp;id=3995"/>
    <hyperlink ref="A640" r:id="rId1317" display="Intel Xeon E5-2628L v3 @ 2.00GHz" tooltip="https://www.cpubenchmark.net/cpu_lookup.php?cpu=Intel+Xeon+E5-2628L+v3+@+2.00GHz&amp;id=2560"/>
    <hyperlink ref="A641" r:id="rId1318" display="Intel Core i5-1130G7 @ 1.10GHz" tooltip="https://www.cpubenchmark.net/cpu_lookup.php?cpu=Intel+Core+i5-1130G7+@+1.10GHz&amp;id=4049"/>
    <hyperlink ref="D641" r:id="rId1319" display="32.08"/>
    <hyperlink ref="E641" r:id="rId1319" display="$309.00*"/>
    <hyperlink ref="A642" r:id="rId1320" display="Intel Core i7-4960X @ 3.60GHz" tooltip="https://www.cpubenchmark.net/cpu_lookup.php?cpu=Intel+Core+i7-4960X+@+3.60GHz&amp;id=2026"/>
    <hyperlink ref="D642" r:id="rId1321" display="7.92"/>
    <hyperlink ref="E642" r:id="rId1321" display="1250"/>
    <hyperlink ref="A643" r:id="rId1322" display="Intel Xeon D-1541 @ 2.10GHz" tooltip="https://www.cpubenchmark.net/cpu_lookup.php?cpu=Intel+Xeon+D-1541+@+2.10GHz&amp;id=2718"/>
    <hyperlink ref="A644" r:id="rId1323" display="Intel Core i5-8600 @ 3.10GHz" tooltip="https://www.cpubenchmark.net/cpu_lookup.php?cpu=Intel+Core+i5-8600+@+3.10GHz&amp;id=3251"/>
    <hyperlink ref="D644" r:id="rId1324" display="34.05"/>
    <hyperlink ref="E644" r:id="rId1324" display="289.99"/>
    <hyperlink ref="A645" r:id="rId1325" display="Intel Core i7-7740X @ 4.30GHz" tooltip="https://www.cpubenchmark.net/cpu_lookup.php?cpu=Intel+Core+i7-7740X+@+4.30GHz&amp;id=3041"/>
    <hyperlink ref="D645" r:id="rId1326" display="65.77"/>
    <hyperlink ref="E645" r:id="rId1326" display="149.99"/>
    <hyperlink ref="A646" r:id="rId1327" display="Intel Xeon E5-2648L v3 @ 1.80GHz" tooltip="https://www.cpubenchmark.net/cpu_lookup.php?cpu=Intel+Xeon+E5-2648L+v3+@+1.80GHz&amp;id=2748"/>
    <hyperlink ref="D646" r:id="rId1328" display="6.49"/>
    <hyperlink ref="E646" r:id="rId1328" display="$1,516.45*"/>
    <hyperlink ref="A647" r:id="rId1329" display="Intel Xeon E-2244G @ 3.80GHz" tooltip="https://www.cpubenchmark.net/cpu_lookup.php?cpu=Intel+Xeon+E-2244G+@+3.80GHz&amp;id=3580"/>
    <hyperlink ref="D647" r:id="rId1330" display="23.79"/>
    <hyperlink ref="E647" r:id="rId1330" display="$413.00*"/>
    <hyperlink ref="A648" r:id="rId1331" display="Intel Core i5-9500 @ 3.00GHz" tooltip="https://www.cpubenchmark.net/cpu_lookup.php?cpu=Intel+Core+i5-9500+@+3.00GHz&amp;id=3444"/>
    <hyperlink ref="D648" r:id="rId1332" display="45.67"/>
    <hyperlink ref="E648" r:id="rId1332" display="214.89"/>
    <hyperlink ref="A649" r:id="rId1333" display="Intel Xeon E5-2690 @ 2.90GHz" tooltip="https://www.cpubenchmark.net/cpu_lookup.php?cpu=Intel+Xeon+E5-2690+@+2.90GHz&amp;id=1223"/>
    <hyperlink ref="D649" r:id="rId1334" display="124.17"/>
    <hyperlink ref="E649" r:id="rId1334" display="79"/>
    <hyperlink ref="A650" r:id="rId1335" display="Intel Core i7-5820K @ 3.30GHz" tooltip="https://www.cpubenchmark.net/cpu_lookup.php?cpu=Intel+Core+i7-5820K+@+3.30GHz&amp;id=2340"/>
    <hyperlink ref="D650" r:id="rId1336" display="24.75"/>
    <hyperlink ref="E650" r:id="rId1336" display="396"/>
    <hyperlink ref="A651" r:id="rId1337" display="Intel Xeon E5-2689 @ 2.60GHz" tooltip="https://www.cpubenchmark.net/cpu_lookup.php?cpu=Intel+Xeon+E5-2689+@+2.60GHz&amp;id=1881"/>
    <hyperlink ref="D651" r:id="rId1338" display="53.48"/>
    <hyperlink ref="E651" r:id="rId1338" display="$182.75*"/>
    <hyperlink ref="A652" r:id="rId1339" display="Intel Xeon E5-2687W @ 3.10GHz" tooltip="https://www.cpubenchmark.net/cpu_lookup.php?cpu=Intel+Xeon+E5-2687W+@+3.10GHz&amp;id=1222"/>
    <hyperlink ref="D652" r:id="rId1340" display="50.88"/>
    <hyperlink ref="E652" r:id="rId1340" display="192"/>
    <hyperlink ref="A653" r:id="rId1341" display="Intel Core i5-1038NG7 @ 2.00GHz" tooltip="https://www.cpubenchmark.net/cpu_lookup.php?cpu=Intel+Core+i5-1038NG7+@+2.00GHz&amp;id=3723"/>
    <hyperlink ref="D653" r:id="rId1342" display="30.4"/>
    <hyperlink ref="E653" r:id="rId1342" display="$320.00*"/>
    <hyperlink ref="A654" r:id="rId1343" display="Intel Core i3-10305 @ 3.80GHz" tooltip="https://www.cpubenchmark.net/cpu_lookup.php?cpu=Intel+Core+i3-10305+@+3.80GHz&amp;id=4369"/>
    <hyperlink ref="D654" r:id="rId1344" display="48.69"/>
    <hyperlink ref="E654" r:id="rId1344" display="199"/>
    <hyperlink ref="A655" r:id="rId1345" display="AMD Ryzen 5 3350GE" tooltip="https://www.cpubenchmark.net/cpu_lookup.php?cpu=AMD+Ryzen+5+3350GE&amp;id=3804"/>
    <hyperlink ref="A656" r:id="rId1346" display="Intel Xeon E-2276ME @ 2.80GHz" tooltip="https://www.cpubenchmark.net/cpu_lookup.php?cpu=Intel+Xeon+E-2276ME+@+2.80GHz&amp;id=4427"/>
    <hyperlink ref="D656" r:id="rId1347" display="21.51"/>
    <hyperlink ref="E656" r:id="rId1347" display="$450.00*"/>
    <hyperlink ref="A657" r:id="rId1348" display="Intel Core i7-7700K @ 4.20GHz" tooltip="https://www.cpubenchmark.net/cpu_lookup.php?cpu=Intel+Core+i7-7700K+@+4.20GHz&amp;id=2874"/>
    <hyperlink ref="D657" r:id="rId1349" display="21.99"/>
    <hyperlink ref="E657" r:id="rId1349" display="440"/>
    <hyperlink ref="A658" r:id="rId1350" display="Intel Xeon E-2274G @ 4.00GHz" tooltip="https://www.cpubenchmark.net/cpu_lookup.php?cpu=Intel+Xeon+E-2274G+@+4.00GHz&amp;id=3584"/>
    <hyperlink ref="D658" r:id="rId1351" display="28.92"/>
    <hyperlink ref="E658" r:id="rId1351" display="$334.00*"/>
    <hyperlink ref="A659" r:id="rId1352" display="AMD Ryzen 5 PRO 3350GE" tooltip="https://www.cpubenchmark.net/cpu_lookup.php?cpu=AMD+Ryzen+5+PRO+3350GE&amp;id=3802"/>
    <hyperlink ref="A660" r:id="rId1353" display="Intel Core i5-8500 @ 3.00GHz" tooltip="https://www.cpubenchmark.net/cpu_lookup.php?cpu=Intel+Core+i5-8500+@+3.00GHz&amp;id=3223"/>
    <hyperlink ref="D660" r:id="rId1354" display="50.49"/>
    <hyperlink ref="E660" r:id="rId1354" display="190"/>
    <hyperlink ref="A661" r:id="rId1355" display="Intel Xeon E-2174G @ 3.80GHz" tooltip="https://www.cpubenchmark.net/cpu_lookup.php?cpu=Intel+Xeon+E-2174G+@+3.80GHz&amp;id=3320"/>
    <hyperlink ref="D661" r:id="rId1356" display="26"/>
    <hyperlink ref="E661" r:id="rId1356" display="367.99"/>
    <hyperlink ref="A662" r:id="rId1357" display="Intel Core i5-9400F @ 2.90GHz" tooltip="https://www.cpubenchmark.net/cpu_lookup.php?cpu=Intel+Core+i5-9400F+@+2.90GHz&amp;id=3397"/>
    <hyperlink ref="D662" r:id="rId1358" display="60.84"/>
    <hyperlink ref="E662" r:id="rId1358" display="156.99"/>
    <hyperlink ref="A663" r:id="rId1359" display="AMD Ryzen 5 PRO 3350G" tooltip="https://www.cpubenchmark.net/cpu_lookup.php?cpu=AMD+Ryzen+5+PRO+3350G&amp;id=3769"/>
    <hyperlink ref="A664" r:id="rId1360" display="Intel Core i5-9400 @ 2.90GHz" tooltip="https://www.cpubenchmark.net/cpu_lookup.php?cpu=Intel+Core+i5-9400+@+2.90GHz&amp;id=3414"/>
    <hyperlink ref="D664" r:id="rId1361" display="53.97"/>
    <hyperlink ref="E664" r:id="rId1361" display="175.94"/>
    <hyperlink ref="A665" r:id="rId1362" display="Intel Core i5-8500B @ 3.00GHz" tooltip="https://www.cpubenchmark.net/cpu_lookup.php?cpu=Intel+Core+i5-8500B+@+3.00GHz&amp;id=3382"/>
    <hyperlink ref="D665" r:id="rId1363" display="49.35"/>
    <hyperlink ref="E665" r:id="rId1363" display="$192.00*"/>
    <hyperlink ref="A666" r:id="rId1364" display="Intel Xeon Gold 5222 @ 3.80GHz" tooltip="https://www.cpubenchmark.net/cpu_lookup.php?cpu=Intel+Xeon+Gold+5222+@+3.80GHz&amp;id=3475"/>
    <hyperlink ref="D666" r:id="rId1365" display="6.57"/>
    <hyperlink ref="E666" r:id="rId1365" display="$1,435.23*"/>
    <hyperlink ref="A667" r:id="rId1366" display="AMD Ryzen 5 PRO 1500" tooltip="https://www.cpubenchmark.net/cpu_lookup.php?cpu=AMD+Ryzen+5+PRO+1500&amp;id=3049"/>
    <hyperlink ref="A668" r:id="rId1367" display="AMD Ryzen 5 2500X" tooltip="https://www.cpubenchmark.net/cpu_lookup.php?cpu=AMD+Ryzen+5+2500X&amp;id=3410"/>
    <hyperlink ref="A669" r:id="rId1368" display="Intel Xeon E5-4655 v3 @ 2.90GHz" tooltip="https://www.cpubenchmark.net/cpu_lookup.php?cpu=Intel+Xeon+E5-4655+v3+@+2.90GHz&amp;id=3250"/>
    <hyperlink ref="D669" r:id="rId1369" display="2.03"/>
    <hyperlink ref="E669" r:id="rId1369" display="$4,616.00*"/>
    <hyperlink ref="A670" r:id="rId1370" display="Intel Core i7-4930K @ 3.40GHz" tooltip="https://www.cpubenchmark.net/cpu_lookup.php?cpu=Intel+Core+i7-4930K+@+3.40GHz&amp;id=2023"/>
    <hyperlink ref="D670" r:id="rId1371" display="53.58"/>
    <hyperlink ref="E670" r:id="rId1371" display="174.85"/>
    <hyperlink ref="A671" r:id="rId1372" display="Intel Xeon E5-2680 @ 2.70GHz" tooltip="https://www.cpubenchmark.net/cpu_lookup.php?cpu=Intel+Xeon+E5-2680+@+2.70GHz&amp;id=1221"/>
    <hyperlink ref="D671" r:id="rId1373" display="110.27"/>
    <hyperlink ref="E671" r:id="rId1373" display="84.85"/>
    <hyperlink ref="A672" r:id="rId1374" display="AMD Ryzen 5 3400G" tooltip="https://www.cpubenchmark.net/cpu_lookup.php?cpu=AMD+Ryzen+5+3400G&amp;id=3498"/>
    <hyperlink ref="D672" r:id="rId1375" display="38.16"/>
    <hyperlink ref="E672" r:id="rId1375" display="244.63"/>
    <hyperlink ref="A673" r:id="rId1376" display="Intel Core i3-10300 @ 3.70GHz" tooltip="https://www.cpubenchmark.net/cpu_lookup.php?cpu=Intel+Core+i3-10300+@+3.70GHz&amp;id=3765"/>
    <hyperlink ref="D673" r:id="rId1377" display="65.7"/>
    <hyperlink ref="E673" r:id="rId1377" display="141.99"/>
    <hyperlink ref="A674" r:id="rId1378" display="Intel Xeon E-2144G @ 3.60GHz" tooltip="https://www.cpubenchmark.net/cpu_lookup.php?cpu=Intel+Xeon+E-2144G+@+3.60GHz&amp;id=3399"/>
    <hyperlink ref="D674" r:id="rId1379" display="30.95"/>
    <hyperlink ref="E674" r:id="rId1379" display="$301.17*"/>
    <hyperlink ref="A675" r:id="rId1380" display="Intel Xeon E5-4627 v2 @ 3.30GHz" tooltip="https://www.cpubenchmark.net/cpu_lookup.php?cpu=Intel+Xeon+E5-4627+v2+@+3.30GHz&amp;id=2510"/>
    <hyperlink ref="D675" r:id="rId1381" display="18.68"/>
    <hyperlink ref="E675" r:id="rId1381" display="$498.95*"/>
    <hyperlink ref="A676" r:id="rId1382" display="AMD Ryzen 5 PRO 3400G" tooltip="https://www.cpubenchmark.net/cpu_lookup.php?cpu=AMD+Ryzen+5+PRO+3400G&amp;id=3569"/>
    <hyperlink ref="A677" r:id="rId1383" display="Intel Xeon E5-1650 v2 @ 3.50GHz" tooltip="https://www.cpubenchmark.net/cpu_lookup.php?cpu=Intel+Xeon+E5-1650+v2+@+3.50GHz&amp;id=2066"/>
    <hyperlink ref="D677" r:id="rId1384" display="39.08"/>
    <hyperlink ref="E677" r:id="rId1384" display="238.02"/>
    <hyperlink ref="A678" r:id="rId1385" display="Intel Xeon E3-1285 v6 @ 4.10GHz" tooltip="https://www.cpubenchmark.net/cpu_lookup.php?cpu=Intel+Xeon+E3-1285+v6+@+4.10GHz&amp;id=3158"/>
    <hyperlink ref="D678" r:id="rId1386" display="18.4"/>
    <hyperlink ref="E678" r:id="rId1386" display="504.09"/>
    <hyperlink ref="A679" r:id="rId1387" display="Intel Xeon Silver 4108 @ 1.80GHz" tooltip="https://www.cpubenchmark.net/cpu_lookup.php?cpu=Intel+Xeon+Silver+4108+@+1.80GHz&amp;id=3167"/>
    <hyperlink ref="D679" r:id="rId1388" display="22.1"/>
    <hyperlink ref="E679" r:id="rId1388" display="419.18"/>
    <hyperlink ref="A680" r:id="rId1389" display="Intel Xeon D-1567 @ 2.10GHz" tooltip="https://www.cpubenchmark.net/cpu_lookup.php?cpu=Intel+Xeon+D-1567+@+2.10GHz&amp;id=3006"/>
    <hyperlink ref="A681" r:id="rId1390" display="Intel Xeon E3-1275 v6 @ 3.80GHz" tooltip="https://www.cpubenchmark.net/cpu_lookup.php?cpu=Intel+Xeon+E3-1275+v6+@+3.80GHz&amp;id=3015"/>
    <hyperlink ref="D681" r:id="rId1391" display="23.31"/>
    <hyperlink ref="E681" r:id="rId1391" display="395.97"/>
    <hyperlink ref="A682" r:id="rId1392" display="Intel Xeon D-1587 @ 1.70GHz" tooltip="https://www.cpubenchmark.net/cpu_lookup.php?cpu=Intel+Xeon+D-1587+@+1.70GHz&amp;id=2835"/>
    <hyperlink ref="A683" r:id="rId1393" display="Intel Core i5-8400 @ 2.80GHz" tooltip="https://www.cpubenchmark.net/cpu_lookup.php?cpu=Intel+Core+i5-8400+@+2.80GHz&amp;id=3097"/>
    <hyperlink ref="D683" r:id="rId1394" display="36.89"/>
    <hyperlink ref="E683" r:id="rId1394" display="250"/>
    <hyperlink ref="A684" r:id="rId1395" display="Intel Xeon E5-2651 v2 @ 1.80GHz" tooltip="https://www.cpubenchmark.net/cpu_lookup.php?cpu=Intel+Xeon+E5-2651+v2+@+1.80GHz&amp;id=2739"/>
    <hyperlink ref="D684" r:id="rId1396" display="33.14"/>
    <hyperlink ref="E684" r:id="rId1396" display="$278.10*"/>
    <hyperlink ref="A685" r:id="rId1397" display="Intel Core i5-9500TE @ 2.20GHz" tooltip="https://www.cpubenchmark.net/cpu_lookup.php?cpu=Intel+Core+i5-9500TE+@+2.20GHz&amp;id=3736"/>
    <hyperlink ref="D685" r:id="rId1398" display="47.98"/>
    <hyperlink ref="E685" r:id="rId1398" display="$192.00*"/>
    <hyperlink ref="A686" r:id="rId1399" display="Intel Core i3-10105F @ 3.70GHz" tooltip="https://www.cpubenchmark.net/cpu_lookup.php?cpu=Intel+Core+i3-10105F+@+3.70GHz&amp;id=4175"/>
    <hyperlink ref="D686" r:id="rId1400" display="104.67"/>
    <hyperlink ref="E686" r:id="rId1400" display="87.39"/>
    <hyperlink ref="A687" r:id="rId1401" display="Intel Core i7-1185GRE @ 2.80GHz" tooltip="https://www.cpubenchmark.net/cpu_lookup.php?cpu=Intel+Core+i7-1185GRE+@+2.80GHz&amp;id=4305"/>
    <hyperlink ref="A688" r:id="rId1402" display="Intel Xeon E5-2629 v3 @ 2.40GHz" tooltip="https://www.cpubenchmark.net/cpu_lookup.php?cpu=Intel+Xeon+E5-2629+v3+@+2.40GHz&amp;id=2867"/>
    <hyperlink ref="D688" r:id="rId1403" display="18.28"/>
    <hyperlink ref="E688" r:id="rId1403" display="$499.88*"/>
    <hyperlink ref="A689" r:id="rId1404" display="Intel Core i7-9850HL @ 1.90GHz" tooltip="https://www.cpubenchmark.net/cpu_lookup.php?cpu=Intel+Core+i7-9850HL+@+1.90GHz&amp;id=3621"/>
    <hyperlink ref="D689" r:id="rId1405" display="23.07"/>
    <hyperlink ref="E689" r:id="rId1405" display="$395.00*"/>
    <hyperlink ref="A690" r:id="rId1406" display="Intel Xeon E3-1280 v6 @ 3.90GHz" tooltip="https://www.cpubenchmark.net/cpu_lookup.php?cpu=Intel+Xeon+E3-1280+v6+@+3.90GHz&amp;id=2988"/>
    <hyperlink ref="D690" r:id="rId1407" display="17.32"/>
    <hyperlink ref="E690" r:id="rId1407" display="524.73"/>
    <hyperlink ref="A691" r:id="rId1408" display="AMD Ryzen 5 1500X" tooltip="https://www.cpubenchmark.net/cpu_lookup.php?cpu=AMD+Ryzen+5+1500X&amp;id=3001"/>
    <hyperlink ref="D691" r:id="rId1409" display="74.46"/>
    <hyperlink ref="E691" r:id="rId1409" display="121.99"/>
    <hyperlink ref="A692" r:id="rId1410" display="Intel Xeon E5-2643 v2 @ 3.50GHz" tooltip="https://www.cpubenchmark.net/cpu_lookup.php?cpu=Intel+Xeon+E5-2643+v2+@+3.50GHz&amp;id=2084"/>
    <hyperlink ref="D692" r:id="rId1411" display="22.77"/>
    <hyperlink ref="E692" r:id="rId1411" display="398.95"/>
    <hyperlink ref="A693" r:id="rId1412" display="Intel Xeon D-1548 @ 2.00GHz" tooltip="https://www.cpubenchmark.net/cpu_lookup.php?cpu=Intel+Xeon+D-1548+@+2.00GHz&amp;id=3429"/>
    <hyperlink ref="D693" r:id="rId1413" display="16.35"/>
    <hyperlink ref="E693" r:id="rId1413" display="$555.00*"/>
    <hyperlink ref="A694" r:id="rId1414" display="AMD Ryzen 5 3350G" tooltip="https://www.cpubenchmark.net/cpu_lookup.php?cpu=AMD+Ryzen+5+3350G&amp;id=3879"/>
    <hyperlink ref="A695" r:id="rId1415" display="Intel Xeon E5-4648 v3 @ 1.70GHz" tooltip="https://www.cpubenchmark.net/cpu_lookup.php?cpu=Intel+Xeon+E5-4648+v3+@+1.70GHz&amp;id=3024"/>
    <hyperlink ref="A696" r:id="rId1416" display="Intel Core i5-10400H @ 2.60GHz" tooltip="https://www.cpubenchmark.net/cpu_lookup.php?cpu=Intel+Core+i5-10400H+@+2.60GHz&amp;id=3775"/>
    <hyperlink ref="D696" r:id="rId1417" display="36.09"/>
    <hyperlink ref="E696" r:id="rId1417" display="$250.00*"/>
    <hyperlink ref="A697" r:id="rId1418" display="Intel Core i3-10105 @ 3.70GHz" tooltip="https://www.cpubenchmark.net/cpu_lookup.php?cpu=Intel+Core+i3-10105+@+3.70GHz&amp;id=4259"/>
    <hyperlink ref="D697" r:id="rId1419" display="76.83"/>
    <hyperlink ref="E697" r:id="rId1419" display="117.35"/>
    <hyperlink ref="A698" r:id="rId1420" display="Intel Xeon E5-2620 v4 @ 2.10GHz" tooltip="https://www.cpubenchmark.net/cpu_lookup.php?cpu=Intel+Xeon+E5-2620+v4+@+2.10GHz&amp;id=2766"/>
    <hyperlink ref="D698" r:id="rId1421" display="21.01"/>
    <hyperlink ref="E698" r:id="rId1421" display="427.84"/>
    <hyperlink ref="A699" r:id="rId1422" display="Intel Core i7-6700K @ 4.00GHz" tooltip="https://www.cpubenchmark.net/cpu_lookup.php?cpu=Intel+Core+i7-6700K+@+4.00GHz&amp;id=2565"/>
    <hyperlink ref="D699" r:id="rId1423" display="35.69"/>
    <hyperlink ref="E699" r:id="rId1423" display="251"/>
    <hyperlink ref="A700" r:id="rId1424" display="AMD Ryzen 5 3400GE" tooltip="https://www.cpubenchmark.net/cpu_lookup.php?cpu=AMD+Ryzen+5+3400GE&amp;id=3690"/>
    <hyperlink ref="A701" r:id="rId1425" display="Intel Xeon E5-2630L v3 @ 1.80GHz" tooltip="https://www.cpubenchmark.net/cpu_lookup.php?cpu=Intel+Xeon+E5-2630L+v3+@+1.80GHz&amp;id=2818"/>
    <hyperlink ref="D701" r:id="rId1426" display="113.1"/>
    <hyperlink ref="E701" r:id="rId1426" display="$79.00*"/>
    <hyperlink ref="A702" r:id="rId1427" display="Intel Xeon E5-2670 @ 2.60GHz" tooltip="https://www.cpubenchmark.net/cpu_lookup.php?cpu=Intel+Xeon+E5-2670+@+2.60GHz&amp;id=1220"/>
    <hyperlink ref="D702" r:id="rId1428" display="111.32"/>
    <hyperlink ref="E702" r:id="rId1428" display="80"/>
    <hyperlink ref="A703" r:id="rId1429" display="Intel Core i5-3170K @ 3.20GHz" tooltip="https://www.cpubenchmark.net/cpu_lookup.php?cpu=Intel+Core+i5-3170K+@+3.20GHz&amp;id=2242"/>
    <hyperlink ref="A704" r:id="rId1430" display="Intel Xeon E3-1270 v6 @ 3.80GHz" tooltip="https://www.cpubenchmark.net/cpu_lookup.php?cpu=Intel+Xeon+E3-1270+v6+@+3.80GHz&amp;id=3014"/>
    <hyperlink ref="D704" r:id="rId1431" display="27.82"/>
    <hyperlink ref="E704" r:id="rId1431" display="317.71"/>
    <hyperlink ref="A705" r:id="rId1432" display="Intel Core i3-10100 @ 3.60GHz" tooltip="https://www.cpubenchmark.net/cpu_lookup.php?cpu=Intel+Core+i3-10100+@+3.60GHz&amp;id=3717"/>
    <hyperlink ref="D705" r:id="rId1433" display="76.8"/>
    <hyperlink ref="E705" r:id="rId1433" display="114.99"/>
    <hyperlink ref="A706" r:id="rId1434" display="Intel Core i3-10100F @ 3.60GHz" tooltip="https://www.cpubenchmark.net/cpu_lookup.php?cpu=Intel+Core+i3-10100F+@+3.60GHz&amp;id=3863"/>
    <hyperlink ref="D706" r:id="rId1435" display="105.14"/>
    <hyperlink ref="E706" r:id="rId1435" display="83.99"/>
    <hyperlink ref="A707" r:id="rId1436" display="Intel Xeon E3-1240 v6 @ 3.70GHz" tooltip="https://www.cpubenchmark.net/cpu_lookup.php?cpu=Intel+Xeon+E3-1240+v6+@+3.70GHz&amp;id=3053"/>
    <hyperlink ref="D707" r:id="rId1437" display="23.1"/>
    <hyperlink ref="E707" r:id="rId1437" display="381.45"/>
    <hyperlink ref="A708" r:id="rId1438" display="Intel Core i7-8809G @ 3.10GHz" tooltip="https://www.cpubenchmark.net/cpu_lookup.php?cpu=Intel+Core+i7-8809G+@+3.10GHz&amp;id=3209"/>
    <hyperlink ref="A709" r:id="rId1439" display="Intel Xeon E-2134 @ 3.50GHz" tooltip="https://www.cpubenchmark.net/cpu_lookup.php?cpu=Intel+Xeon+E-2134+@+3.50GHz&amp;id=3391"/>
    <hyperlink ref="D709" r:id="rId1440" display="29.89"/>
    <hyperlink ref="E709" r:id="rId1440" display="292.39"/>
    <hyperlink ref="A710" r:id="rId1441" display="AMD Ryzen 5 2400G" tooltip="https://www.cpubenchmark.net/cpu_lookup.php?cpu=AMD+Ryzen+5+2400G&amp;id=3183"/>
    <hyperlink ref="D710" r:id="rId1442" display="37.83"/>
    <hyperlink ref="E710" r:id="rId1442" display="230.77"/>
    <hyperlink ref="A711" r:id="rId1443" display="Intel Core i7-1065G7 @ 1.30GHz" tooltip="https://www.cpubenchmark.net/cpu_lookup.php?cpu=Intel+Core+i7-1065G7+@+1.30GHz&amp;id=3466"/>
    <hyperlink ref="D711" r:id="rId1444" display="20.47"/>
    <hyperlink ref="E711" r:id="rId1444" display="$426.00*"/>
    <hyperlink ref="A712" r:id="rId1445" display="Intel Core i7-8559U @ 2.70GHz" tooltip="https://www.cpubenchmark.net/cpu_lookup.php?cpu=Intel+Core+i7-8559U+@+2.70GHz&amp;id=3302"/>
    <hyperlink ref="D712" r:id="rId1446" display="14.13"/>
    <hyperlink ref="E712" r:id="rId1446" display="$617.00*"/>
    <hyperlink ref="A713" r:id="rId1447" display="Intel Core i5-10300H @ 2.50GHz" tooltip="https://www.cpubenchmark.net/cpu_lookup.php?cpu=Intel+Core+i5-10300H+@+2.50GHz&amp;id=3646"/>
    <hyperlink ref="D713" r:id="rId1448" display="34.84"/>
    <hyperlink ref="E713" r:id="rId1448" display="$250.00*"/>
    <hyperlink ref="A714" r:id="rId1449" display="Intel Xeon W-2223 @ 3.60GHz" tooltip="https://www.cpubenchmark.net/cpu_lookup.php?cpu=Intel+Xeon+W-2223+@+3.60GHz&amp;id=3692"/>
    <hyperlink ref="D714" r:id="rId1450" display="29.03"/>
    <hyperlink ref="E714" r:id="rId1450" display="299.99"/>
    <hyperlink ref="A715" r:id="rId1451" display="ARM X-Gene 32 Core 3300 MHz" tooltip="https://www.cpubenchmark.net/cpu_lookup.php?cpu=ARM+X-Gene+32+Core+3300+MHz&amp;id=4635"/>
    <hyperlink ref="A716" r:id="rId1452" display="Intel Core i7-7700 @ 3.60GHz" tooltip="https://www.cpubenchmark.net/cpu_lookup.php?cpu=Intel+Core+i7-7700+@+3.60GHz&amp;id=2905"/>
    <hyperlink ref="D716" r:id="rId1453" display="23.1"/>
    <hyperlink ref="E716" r:id="rId1453" display="373.67"/>
    <hyperlink ref="A717" r:id="rId1454" display="Intel Xeon E5-4650 @ 2.70GHz" tooltip="https://www.cpubenchmark.net/cpu_lookup.php?cpu=Intel+Xeon+E5-4650+@+2.70GHz&amp;id=1225"/>
    <hyperlink ref="D717" r:id="rId1455" display="107.89"/>
    <hyperlink ref="E717" r:id="rId1455" display="79.99"/>
    <hyperlink ref="A718" r:id="rId1456" display="Intel Xeon E5-2648L v2 @ 1.90GHz" tooltip="https://www.cpubenchmark.net/cpu_lookup.php?cpu=Intel+Xeon+E5-2648L+v2+@+1.90GHz&amp;id=3157"/>
    <hyperlink ref="D718" r:id="rId1457" display="9.11"/>
    <hyperlink ref="E718" r:id="rId1457" display="$945.00*"/>
    <hyperlink ref="A719" r:id="rId1458" display="Intel Xeon E3-1245 v6 @ 3.70GHz" tooltip="https://www.cpubenchmark.net/cpu_lookup.php?cpu=Intel+Xeon+E3-1245+v6+@+3.70GHz&amp;id=3025"/>
    <hyperlink ref="D719" r:id="rId1459" display="172.15"/>
    <hyperlink ref="E719" r:id="rId1459" display="49.99"/>
    <hyperlink ref="A720" r:id="rId1460" display="Intel Core i7-3960X @ 3.30GHz" tooltip="https://www.cpubenchmark.net/cpu_lookup.php?cpu=Intel+Core+i7-3960X+@+3.30GHz&amp;id=903"/>
    <hyperlink ref="D720" r:id="rId1461" display="50.57"/>
    <hyperlink ref="E720" r:id="rId1461" display="169.99"/>
    <hyperlink ref="A721" r:id="rId1462" display="Intel Xeon Gold 5122 @ 3.60GHz" tooltip="https://www.cpubenchmark.net/cpu_lookup.php?cpu=Intel+Xeon+Gold+5122+@+3.60GHz&amp;id=3128"/>
    <hyperlink ref="D721" r:id="rId1463" display="9.55"/>
    <hyperlink ref="E721" r:id="rId1463" display="899.74"/>
    <hyperlink ref="A722" r:id="rId1464" display="Intel Xeon E-2314 @ 2.80GHz" tooltip="https://www.cpubenchmark.net/cpu_lookup.php?cpu=Intel+Xeon+E-2314+@+2.80GHz&amp;id=4676"/>
    <hyperlink ref="D722" r:id="rId1465" display="43.84"/>
    <hyperlink ref="E722" r:id="rId1465" display="$195.00*"/>
    <hyperlink ref="A723" r:id="rId1466" display="Apple A14 Bionic" tooltip="https://www.cpubenchmark.net/cpu_lookup.php?cpu=Apple+A14+Bionic&amp;id=4061"/>
    <hyperlink ref="A724" r:id="rId1467" display="Intel Core i5-10200H @ 2.40GHz" tooltip="https://www.cpubenchmark.net/cpu_lookup.php?cpu=Intel+Core+i5-10200H+@+2.40GHz&amp;id=3867"/>
    <hyperlink ref="D724" r:id="rId1468" display="34.05"/>
    <hyperlink ref="E724" r:id="rId1468" display="$250.00*"/>
    <hyperlink ref="A725" r:id="rId1469" display="Intel Core i7-8569U @ 2.80GHz" tooltip="https://www.cpubenchmark.net/cpu_lookup.php?cpu=Intel+Core+i7-8569U+@+2.80GHz&amp;id=3672"/>
    <hyperlink ref="D725" r:id="rId1470" display="19.71"/>
    <hyperlink ref="E725" r:id="rId1470" display="$431.00*"/>
    <hyperlink ref="A726" r:id="rId1471" display="AMD Ryzen Embedded V1807B" tooltip="https://www.cpubenchmark.net/cpu_lookup.php?cpu=AMD+Ryzen+Embedded+V1807B&amp;id=3310"/>
    <hyperlink ref="A727" r:id="rId1472" display="Intel Xeon W-2123 @ 3.60GHz" tooltip="https://www.cpubenchmark.net/cpu_lookup.php?cpu=Intel+Xeon+W-2123+@+3.60GHz&amp;id=3136"/>
    <hyperlink ref="D727" r:id="rId1473" display="13.94"/>
    <hyperlink ref="E727" r:id="rId1473" display="$608.00*"/>
    <hyperlink ref="A728" r:id="rId1474" display="Intel Xeon E5-4650L @ 2.60GHz" tooltip="https://www.cpubenchmark.net/cpu_lookup.php?cpu=Intel+Xeon+E5-4650L+@+2.60GHz&amp;id=3039"/>
    <hyperlink ref="D728" r:id="rId1475" display="141.22"/>
    <hyperlink ref="E728" r:id="rId1475" display="59.99"/>
    <hyperlink ref="A729" r:id="rId1476" display="Intel Xeon E3-1230 v6 @ 3.50GHz" tooltip="https://www.cpubenchmark.net/cpu_lookup.php?cpu=Intel+Xeon+E3-1230+v6+@+3.50GHz&amp;id=3032"/>
    <hyperlink ref="D729" r:id="rId1477" display="14.23"/>
    <hyperlink ref="E729" r:id="rId1477" display="595.44"/>
    <hyperlink ref="A730" r:id="rId1478" display="Intel Xeon E5-2628 v3 @ 2.50GHz" tooltip="https://www.cpubenchmark.net/cpu_lookup.php?cpu=Intel+Xeon+E5-2628+v3+@+2.50GHz&amp;id=4519"/>
    <hyperlink ref="A731" r:id="rId1479" display="Intel Xeon E5-2665 @ 2.40GHz" tooltip="https://www.cpubenchmark.net/cpu_lookup.php?cpu=Intel+Xeon+E5-2665+@+2.40GHz&amp;id=1439"/>
    <hyperlink ref="D731" r:id="rId1480" display="95.58"/>
    <hyperlink ref="E731" r:id="rId1480" display="88"/>
    <hyperlink ref="A732" r:id="rId1481" display="Intel Xeon E3-1585 v5 @ 3.50GHz" tooltip="https://www.cpubenchmark.net/cpu_lookup.php?cpu=Intel+Xeon+E3-1585+v5+@+3.50GHz&amp;id=3011"/>
    <hyperlink ref="D732" r:id="rId1482" display="15.12"/>
    <hyperlink ref="E732" r:id="rId1482" display="$556.00*"/>
    <hyperlink ref="A733" r:id="rId1483" display="Intel Xeon E3-1275 v5 @ 3.60GHz" tooltip="https://www.cpubenchmark.net/cpu_lookup.php?cpu=Intel+Xeon+E3-1275+v5+@+3.60GHz&amp;id=2672"/>
    <hyperlink ref="D733" r:id="rId1484" display="18.92"/>
    <hyperlink ref="E733" r:id="rId1484" display="444.04"/>
    <hyperlink ref="A734" r:id="rId1485" display="Intel Core i5-9600T @ 2.30GHz" tooltip="https://www.cpubenchmark.net/cpu_lookup.php?cpu=Intel+Core+i5-9600T+@+2.30GHz&amp;id=3602"/>
    <hyperlink ref="D734" r:id="rId1486" display="39.4"/>
    <hyperlink ref="E734" r:id="rId1486" display="$213.00*"/>
    <hyperlink ref="A735" r:id="rId1487" display="Intel Xeon E5-1660 @ 3.30GHz" tooltip="https://www.cpubenchmark.net/cpu_lookup.php?cpu=Intel+Xeon+E5-1660+@+3.30GHz&amp;id=1212"/>
    <hyperlink ref="D735" r:id="rId1488" display="31.4"/>
    <hyperlink ref="E735" r:id="rId1488" display="267.19"/>
    <hyperlink ref="A736" r:id="rId1489" display="Intel Core i5-1035G7 @ 1.20GHz" tooltip="https://www.cpubenchmark.net/cpu_lookup.php?cpu=Intel+Core+i5-1035G7+@+1.20GHz&amp;id=3582"/>
    <hyperlink ref="D736" r:id="rId1490" display="26.2"/>
    <hyperlink ref="E736" r:id="rId1490" display="$320.00*"/>
    <hyperlink ref="A737" r:id="rId1491" display="Intel Core i7-3970X @ 3.50GHz" tooltip="https://www.cpubenchmark.net/cpu_lookup.php?cpu=Intel+Core+i7-3970X+@+3.50GHz&amp;id=1799"/>
    <hyperlink ref="D737" r:id="rId1492" display="44.78"/>
    <hyperlink ref="E737" r:id="rId1492" display="186.99"/>
    <hyperlink ref="A738" r:id="rId1493" display="Intel Core i7-10810U @ 1.10GHz" tooltip="https://www.cpubenchmark.net/cpu_lookup.php?cpu=Intel+Core+i7-10810U+@+1.10GHz&amp;id=3741"/>
    <hyperlink ref="D738" r:id="rId1494" display="18.86"/>
    <hyperlink ref="E738" r:id="rId1494" display="$443.00*"/>
    <hyperlink ref="A739" r:id="rId1495" display="Intel Xeon E3-1270 v5 @ 3.60GHz" tooltip="https://www.cpubenchmark.net/cpu_lookup.php?cpu=Intel+Xeon+E3-1270+v5+@+3.60GHz&amp;id=2651"/>
    <hyperlink ref="D739" r:id="rId1496" display="9.14"/>
    <hyperlink ref="E739" r:id="rId1496" display="912"/>
    <hyperlink ref="A740" r:id="rId1497" display="Intel Xeon E3-1280 v5 @ 3.70GHz" tooltip="https://www.cpubenchmark.net/cpu_lookup.php?cpu=Intel+Xeon+E3-1280+v5+@+3.70GHz&amp;id=2773"/>
    <hyperlink ref="D740" r:id="rId1498" display="21.06"/>
    <hyperlink ref="E740" r:id="rId1498" display="$395.00*"/>
    <hyperlink ref="A741" r:id="rId1499" display="AMD Ryzen 5 PRO 2400G" tooltip="https://www.cpubenchmark.net/cpu_lookup.php?cpu=AMD+Ryzen+5+PRO+2400G&amp;id=3265"/>
    <hyperlink ref="A742" r:id="rId1500" display="Intel Core i5-9400H @ 2.50GHz" tooltip="https://www.cpubenchmark.net/cpu_lookup.php?cpu=Intel+Core+i5-9400H+@+2.50GHz&amp;id=3508"/>
    <hyperlink ref="D742" r:id="rId1501" display="33.21"/>
    <hyperlink ref="E742" r:id="rId1501" display="$250.00*"/>
    <hyperlink ref="A743" r:id="rId1502" display="AMD Ryzen 5 PRO 3400GE" tooltip="https://www.cpubenchmark.net/cpu_lookup.php?cpu=AMD+Ryzen+5+PRO+3400GE&amp;id=3565"/>
    <hyperlink ref="A744" r:id="rId1503" display="AMD Ryzen 7 3750H" tooltip="https://www.cpubenchmark.net/cpu_lookup.php?cpu=AMD+Ryzen+7+3750H&amp;id=3441"/>
    <hyperlink ref="A745" r:id="rId1504" display="Intel Xeon E3-1240 v5 @ 3.50GHz" tooltip="https://www.cpubenchmark.net/cpu_lookup.php?cpu=Intel+Xeon+E3-1240+v5+@+3.50GHz&amp;id=2636"/>
    <hyperlink ref="D745" r:id="rId1505" display="42.14"/>
    <hyperlink ref="E745" r:id="rId1505" display="196.16"/>
    <hyperlink ref="A746" r:id="rId1506" display="Intel Core i5-9500T @ 2.20GHz" tooltip="https://www.cpubenchmark.net/cpu_lookup.php?cpu=Intel+Core+i5-9500T+@+2.20GHz&amp;id=3454"/>
    <hyperlink ref="D746" r:id="rId1507" display="43.01"/>
    <hyperlink ref="E746" r:id="rId1507" display="$192.00*"/>
    <hyperlink ref="A747" r:id="rId1508" display="Intel Core i5-1035G4 @ 1.10GHz" tooltip="https://www.cpubenchmark.net/cpu_lookup.php?cpu=Intel+Core+i5-1035G4+@+1.10GHz&amp;id=3581"/>
    <hyperlink ref="D747" r:id="rId1509" display="26.67"/>
    <hyperlink ref="E747" r:id="rId1509" display="$309.00*"/>
    <hyperlink ref="A748" r:id="rId1510" display="Intel Core i7-3930K @ 3.20GHz" tooltip="https://www.cpubenchmark.net/cpu_lookup.php?cpu=Intel+Core+i7-3930K+@+3.20GHz&amp;id=902"/>
    <hyperlink ref="D748" r:id="rId1511" display="17.92"/>
    <hyperlink ref="E748" r:id="rId1511" display="460"/>
    <hyperlink ref="A749" r:id="rId1512" display="Intel Xeon E5-2470 @ 2.30GHz" tooltip="https://www.cpubenchmark.net/cpu_lookup.php?cpu=Intel+Xeon+E5-2470+@+2.30GHz&amp;id=2003"/>
    <hyperlink ref="D749" r:id="rId1513" display="137.44"/>
    <hyperlink ref="E749" r:id="rId1513" display="59.95"/>
    <hyperlink ref="A750" r:id="rId1514" display="Intel Core i3-10100E @ 3.20GHz" tooltip="https://www.cpubenchmark.net/cpu_lookup.php?cpu=Intel+Core+i3-10100E+@+3.20GHz&amp;id=4623"/>
    <hyperlink ref="D750" r:id="rId1515" display="65.83"/>
    <hyperlink ref="E750" r:id="rId1515" display="$125.00*"/>
    <hyperlink ref="A751" r:id="rId1516" display="Intel Core i5-8600T @ 2.30GHz" tooltip="https://www.cpubenchmark.net/cpu_lookup.php?cpu=Intel+Core+i5-8600T+@+2.30GHz&amp;id=3241"/>
    <hyperlink ref="D751" r:id="rId1517" display="41.14"/>
    <hyperlink ref="E751" r:id="rId1517" display="$199.99*"/>
    <hyperlink ref="A752" r:id="rId1518" display="Intel Core i7-8557U @ 1.70GHz" tooltip="https://www.cpubenchmark.net/cpu_lookup.php?cpu=Intel+Core+i7-8557U+@+1.70GHz&amp;id=3641"/>
    <hyperlink ref="D752" r:id="rId1519" display="19.08"/>
    <hyperlink ref="E752" r:id="rId1519" display="$431.00*"/>
    <hyperlink ref="A753" r:id="rId1520" display="AMD Ryzen Embedded V1756B" tooltip="https://www.cpubenchmark.net/cpu_lookup.php?cpu=AMD+Ryzen+Embedded+V1756B&amp;id=3574"/>
    <hyperlink ref="A754" r:id="rId1521" display="Intel Xeon E3-1535M v6 @ 3.10GHz" tooltip="https://www.cpubenchmark.net/cpu_lookup.php?cpu=Intel+Xeon+E3-1535M+v6+@+3.10GHz&amp;id=2999"/>
    <hyperlink ref="D754" r:id="rId1522" display="13.12"/>
    <hyperlink ref="E754" r:id="rId1522" display="$623.00*"/>
    <hyperlink ref="A755" r:id="rId1523" display="Intel Core i3-10305T @ 3.00GHz" tooltip="https://www.cpubenchmark.net/cpu_lookup.php?cpu=Intel+Core+i3-10305T+@+3.00GHz&amp;id=4375"/>
    <hyperlink ref="D755" r:id="rId1524" display="56.9"/>
    <hyperlink ref="E755" r:id="rId1524" display="$143.00*"/>
    <hyperlink ref="A756" r:id="rId1525" display="Intel Core i7-8706G @ 3.10GHz" tooltip="https://www.cpubenchmark.net/cpu_lookup.php?cpu=Intel+Core+i7-8706G+@+3.10GHz&amp;id=3288"/>
    <hyperlink ref="A757" r:id="rId1526" display="AMD Ryzen 5 2400GE" tooltip="https://www.cpubenchmark.net/cpu_lookup.php?cpu=AMD+Ryzen+5+2400GE&amp;id=3284"/>
    <hyperlink ref="A758" r:id="rId1527" display="Intel Core i5-8259U @ 2.30GHz" tooltip="https://www.cpubenchmark.net/cpu_lookup.php?cpu=Intel+Core+i5-8259U+@+2.30GHz&amp;id=3299"/>
    <hyperlink ref="D758" r:id="rId1528" display="15.64"/>
    <hyperlink ref="E758" r:id="rId1528" display="$519.99*"/>
    <hyperlink ref="A759" r:id="rId1529" display="Intel Core i5-8279U @ 2.40GHz" tooltip="https://www.cpubenchmark.net/cpu_lookup.php?cpu=Intel+Core+i5-8279U+@+2.40GHz&amp;id=3552"/>
    <hyperlink ref="D759" r:id="rId1530" display="25.42"/>
    <hyperlink ref="E759" r:id="rId1530" display="$320.00*"/>
    <hyperlink ref="A760" r:id="rId1531" display="Intel Core i5-8400H @ 2.50GHz" tooltip="https://www.cpubenchmark.net/cpu_lookup.php?cpu=Intel+Core+i5-8400H+@+2.50GHz&amp;id=3286"/>
    <hyperlink ref="D760" r:id="rId1532" display="32.47"/>
    <hyperlink ref="E760" r:id="rId1532" display="$250.00*"/>
    <hyperlink ref="A761" r:id="rId1533" display="Intel Xeon E5-1650 @ 3.20GHz" tooltip="https://www.cpubenchmark.net/cpu_lookup.php?cpu=Intel+Xeon+E5-1650+@+3.20GHz&amp;id=1211"/>
    <hyperlink ref="D761" r:id="rId1534" display="72.37"/>
    <hyperlink ref="E761" r:id="rId1534" display="112"/>
    <hyperlink ref="A762" r:id="rId1535" display="Intel Xeon E5-2660 @ 2.20GHz" tooltip="https://www.cpubenchmark.net/cpu_lookup.php?cpu=Intel+Xeon+E5-2660+@+2.20GHz&amp;id=1219"/>
    <hyperlink ref="D762" r:id="rId1536" display="117.45"/>
    <hyperlink ref="E762" r:id="rId1536" display="69"/>
    <hyperlink ref="A763" r:id="rId1537" display="Intel Core i7-6700 @ 3.40GHz" tooltip="https://www.cpubenchmark.net/cpu_lookup.php?cpu=Intel+Core+i7-6700+@+3.40GHz&amp;id=2598"/>
    <hyperlink ref="D763" r:id="rId1538" display="23.54"/>
    <hyperlink ref="E763" r:id="rId1538" display="343"/>
    <hyperlink ref="A764" r:id="rId1539" display="Intel Xeon E3-1245 v5 @ 3.50GHz" tooltip="https://www.cpubenchmark.net/cpu_lookup.php?cpu=Intel+Xeon+E3-1245+v5+@+3.50GHz&amp;id=2674"/>
    <hyperlink ref="D764" r:id="rId1540" display="57.65"/>
    <hyperlink ref="E764" r:id="rId1540" display="139.99"/>
    <hyperlink ref="A765" r:id="rId1541" display="Intel Core i7-4790K @ 4.00GHz" tooltip="https://www.cpubenchmark.net/cpu_lookup.php?cpu=Intel+Core+i7-4790K+@+4.00GHz&amp;id=2275"/>
    <hyperlink ref="D765" r:id="rId1542" display="37.31"/>
    <hyperlink ref="E765" r:id="rId1542" display="215.99"/>
    <hyperlink ref="A766" r:id="rId1543" display="Intel Core i5-8269U @ 2.60GHz" tooltip="https://www.cpubenchmark.net/cpu_lookup.php?cpu=Intel+Core+i5-8269U+@+2.60GHz&amp;id=4262"/>
    <hyperlink ref="D766" r:id="rId1544" display="25.17"/>
    <hyperlink ref="E766" r:id="rId1544" display="$320.00*"/>
    <hyperlink ref="A767" r:id="rId1545" display="AMD Opteron 6348" tooltip="https://www.cpubenchmark.net/cpu_lookup.php?cpu=AMD+Opteron+6348&amp;id=1903"/>
    <hyperlink ref="D767" r:id="rId1546" display="4.7"/>
    <hyperlink ref="E767" r:id="rId1546" display="1708.72"/>
    <hyperlink ref="A768" r:id="rId1547" display="Intel Xeon E3-1230 v5 @ 3.40GHz" tooltip="https://www.cpubenchmark.net/cpu_lookup.php?cpu=Intel+Xeon+E3-1230+v5+@+3.40GHz&amp;id=2693"/>
    <hyperlink ref="D768" r:id="rId1548" display="7.96"/>
    <hyperlink ref="E768" r:id="rId1548" display="1007.68"/>
    <hyperlink ref="A769" r:id="rId1549" display="Intel Xeon E3-1585L v5 @ 3.00GHz" tooltip="https://www.cpubenchmark.net/cpu_lookup.php?cpu=Intel+Xeon+E3-1585L+v5+@+3.00GHz&amp;id=3277"/>
    <hyperlink ref="D769" r:id="rId1550" display="18.02"/>
    <hyperlink ref="E769" r:id="rId1550" display="$445.00*"/>
    <hyperlink ref="A770" r:id="rId1551" display="Intel Xeon E3-1285L v4 @ 3.40GHz" tooltip="https://www.cpubenchmark.net/cpu_lookup.php?cpu=Intel+Xeon+E3-1285L+v4+@+3.40GHz&amp;id=2743"/>
    <hyperlink ref="D770" r:id="rId1552" display="6.88"/>
    <hyperlink ref="E770" r:id="rId1552" display="1166"/>
    <hyperlink ref="A771" r:id="rId1553" display="AMD Ryzen 5 3550H" tooltip="https://www.cpubenchmark.net/cpu_lookup.php?cpu=AMD+Ryzen+5+3550H&amp;id=3403"/>
    <hyperlink ref="A772" r:id="rId1554" display="Intel Core i7-8709G @ 3.10GHz" tooltip="https://www.cpubenchmark.net/cpu_lookup.php?cpu=Intel+Core+i7-8709G+@+3.10GHz&amp;id=3355"/>
    <hyperlink ref="A773" r:id="rId1555" display="Intel Core i7-8705G @ 3.10GHz" tooltip="https://www.cpubenchmark.net/cpu_lookup.php?cpu=Intel+Core+i7-8705G+@+3.10GHz&amp;id=3201"/>
    <hyperlink ref="D773" r:id="rId1556" display="5.18"/>
    <hyperlink ref="E773" r:id="rId1556" display="$1,535.11*"/>
    <hyperlink ref="A774" r:id="rId1557" display="Intel Xeon E3-1515M v5 @ 2.80GHz" tooltip="https://www.cpubenchmark.net/cpu_lookup.php?cpu=Intel+Xeon+E3-1515M+v5+@+2.80GHz&amp;id=2954"/>
    <hyperlink ref="A775" r:id="rId1558" display="Intel Xeon E3-1545M v5 @ 2.90GHz" tooltip="https://www.cpubenchmark.net/cpu_lookup.php?cpu=Intel+Xeon+E3-1545M+v5+@+2.90GHz&amp;id=2711"/>
    <hyperlink ref="A776" r:id="rId1559" display="Intel Xeon E5-2620 v3 @ 2.40GHz" tooltip="https://www.cpubenchmark.net/cpu_lookup.php?cpu=Intel+Xeon+E5-2620+v3+@+2.40GHz&amp;id=2418"/>
    <hyperlink ref="D776" r:id="rId1560" display="112.84"/>
    <hyperlink ref="E776" r:id="rId1560" display="70"/>
    <hyperlink ref="A777" r:id="rId1561" display="Intel Core i5-8260U @ 1.60GHz" tooltip="https://www.cpubenchmark.net/cpu_lookup.php?cpu=Intel+Core+i5-8260U+@+1.60GHz&amp;id=3724"/>
    <hyperlink ref="D777" r:id="rId1562" display="17.85"/>
    <hyperlink ref="E777" r:id="rId1562" display="$439.99*"/>
    <hyperlink ref="A778" r:id="rId1563" display="Intel Core i3-10105T @ 3.00GHz" tooltip="https://www.cpubenchmark.net/cpu_lookup.php?cpu=Intel+Core+i3-10105T+@+3.00GHz&amp;id=4401"/>
    <hyperlink ref="D778" r:id="rId1564" display="64.34"/>
    <hyperlink ref="E778" r:id="rId1564" display="$122.00*"/>
    <hyperlink ref="A779" r:id="rId1565" display="AMD Ryzen 5 2600H" tooltip="https://www.cpubenchmark.net/cpu_lookup.php?cpu=AMD+Ryzen+5+2600H&amp;id=3415"/>
    <hyperlink ref="A780" r:id="rId1566" display="AMD Ryzen 5 3580U" tooltip="https://www.cpubenchmark.net/cpu_lookup.php?cpu=AMD+Ryzen+5+3580U&amp;id=3577"/>
    <hyperlink ref="A781" r:id="rId1567" display="Intel Core i5-9300H @ 2.40GHz" tooltip="https://www.cpubenchmark.net/cpu_lookup.php?cpu=Intel+Core+i5-9300H+@+2.40GHz&amp;id=3448"/>
    <hyperlink ref="D781" r:id="rId1568" display="31.26"/>
    <hyperlink ref="E781" r:id="rId1568" display="$250.00*"/>
    <hyperlink ref="A782" r:id="rId1569" display="Intel Core i7-5775C @ 3.30GHz" tooltip="https://www.cpubenchmark.net/cpu_lookup.php?cpu=Intel+Core+i7-5775C+@+3.30GHz&amp;id=2539"/>
    <hyperlink ref="D782" r:id="rId1570" display="26.08"/>
    <hyperlink ref="E782" r:id="rId1570" display="299"/>
    <hyperlink ref="A783" r:id="rId1571" display="AMD Ryzen 5 1400" tooltip="https://www.cpubenchmark.net/cpu_lookup.php?cpu=AMD+Ryzen+5+1400&amp;id=2992"/>
    <hyperlink ref="D783" r:id="rId1572" display="68.35"/>
    <hyperlink ref="E783" r:id="rId1572" display="114"/>
    <hyperlink ref="A784" r:id="rId1573" display="Intel Core i3-10300T @ 3.00GHz" tooltip="https://www.cpubenchmark.net/cpu_lookup.php?cpu=Intel+Core+i3-10300T+@+3.00GHz&amp;id=3838"/>
    <hyperlink ref="D784" r:id="rId1574" display="44.89"/>
    <hyperlink ref="E784" r:id="rId1574" display="$173.33*"/>
    <hyperlink ref="A785" r:id="rId1575" display="Intel Core i5-1035G1 @ 1.00GHz" tooltip="https://www.cpubenchmark.net/cpu_lookup.php?cpu=Intel+Core+i5-1035G1+@+1.00GHz&amp;id=3558"/>
    <hyperlink ref="D785" r:id="rId1576" display="26.14"/>
    <hyperlink ref="E785" r:id="rId1576" display="$297.00*"/>
    <hyperlink ref="A786" r:id="rId1577" display="Intel Core i3-9350K @ 4.00GHz" tooltip="https://www.cpubenchmark.net/cpu_lookup.php?cpu=Intel+Core+i3-9350K+@+4.00GHz&amp;id=3709"/>
    <hyperlink ref="D786" r:id="rId1578" display="26.46"/>
    <hyperlink ref="E786" r:id="rId1578" display="$293.22*"/>
    <hyperlink ref="A787" r:id="rId1579" display="Intel Xeon E3-1260L v5 @ 2.90GHz" tooltip="https://www.cpubenchmark.net/cpu_lookup.php?cpu=Intel+Xeon+E3-1260L+v5+@+2.90GHz&amp;id=2804"/>
    <hyperlink ref="D787" r:id="rId1580" display="29.98"/>
    <hyperlink ref="E787" r:id="rId1580" display="$258.70*"/>
    <hyperlink ref="A788" r:id="rId1581" display="Intel Xeon D-2123IT @ 2.20GHz" tooltip="https://www.cpubenchmark.net/cpu_lookup.php?cpu=Intel+Xeon+D-2123IT+@+2.20GHz&amp;id=3319"/>
    <hyperlink ref="D788" r:id="rId1582" display="36.3"/>
    <hyperlink ref="E788" r:id="rId1582" display="$213.00*"/>
    <hyperlink ref="A789" r:id="rId1583" display="Intel Xeon E5-2640 v2 @ 2.00GHz" tooltip="https://www.cpubenchmark.net/cpu_lookup.php?cpu=Intel+Xeon+E5-2640+v2+@+2.00GHz&amp;id=2153"/>
    <hyperlink ref="D789" r:id="rId1584" display="112.03"/>
    <hyperlink ref="E789" r:id="rId1584" display="69"/>
    <hyperlink ref="A790" r:id="rId1585" display="Intel Core i7-7820HK @ 2.90GHz" tooltip="https://www.cpubenchmark.net/cpu_lookup.php?cpu=Intel+Core+i7-7820HK+@+2.90GHz&amp;id=2938"/>
    <hyperlink ref="D790" r:id="rId1586" display="20.43"/>
    <hyperlink ref="E790" r:id="rId1586" display="$378.00*"/>
    <hyperlink ref="A791" r:id="rId1587" display="AMD Ryzen 3 PRO 1300" tooltip="https://www.cpubenchmark.net/cpu_lookup.php?cpu=AMD+Ryzen+3+PRO+1300&amp;id=3074"/>
    <hyperlink ref="A792" r:id="rId1588" display="AMD Athlon Gold PRO 3150G" tooltip="https://www.cpubenchmark.net/cpu_lookup.php?cpu=AMD+Athlon+Gold+PRO+3150G&amp;id=3800"/>
    <hyperlink ref="A793" r:id="rId1589" display="Intel Core i5-9300HF @ 2.40GHz" tooltip="https://www.cpubenchmark.net/cpu_lookup.php?cpu=Intel+Core+i5-9300HF+@+2.40GHz&amp;id=3706"/>
    <hyperlink ref="D793" r:id="rId1590" display="30.81"/>
    <hyperlink ref="E793" r:id="rId1590" display="$250.00*"/>
    <hyperlink ref="A794" r:id="rId1591" display="Intel Core i5-8500T @ 2.10GHz" tooltip="https://www.cpubenchmark.net/cpu_lookup.php?cpu=Intel+Core+i5-8500T+@+2.10GHz&amp;id=3231"/>
    <hyperlink ref="D794" r:id="rId1592" display="31.09"/>
    <hyperlink ref="E794" r:id="rId1592" display="$247.53*"/>
    <hyperlink ref="A795" r:id="rId1593" display="Intel Core i7-5950HQ @ 2.90GHz" tooltip="https://www.cpubenchmark.net/cpu_lookup.php?cpu=Intel+Core+i7-5950HQ+@+2.90GHz&amp;id=2543"/>
    <hyperlink ref="A796" r:id="rId1594" display="AMD Ryzen 5 3550U" tooltip="https://www.cpubenchmark.net/cpu_lookup.php?cpu=AMD+Ryzen+5+3550U&amp;id=3776"/>
    <hyperlink ref="A797" r:id="rId1595" display="Intel Xeon E3-1270L v4 @ 3.00GHz" tooltip="https://www.cpubenchmark.net/cpu_lookup.php?cpu=Intel+Xeon+E3-1270L+v4+@+3.00GHz&amp;id=3396"/>
    <hyperlink ref="A798" r:id="rId1596" display="Intel Core i5-9400T @ 1.80GHz" tooltip="https://www.cpubenchmark.net/cpu_lookup.php?cpu=Intel+Core+i5-9400T+@+1.80GHz&amp;id=3513"/>
    <hyperlink ref="D798" r:id="rId1597" display="42.07"/>
    <hyperlink ref="E798" r:id="rId1597" display="$182.00*"/>
    <hyperlink ref="A799" r:id="rId1598" display="AMD Ryzen 7 2800H" tooltip="https://www.cpubenchmark.net/cpu_lookup.php?cpu=AMD+Ryzen+7+2800H&amp;id=3383"/>
    <hyperlink ref="A800" r:id="rId1599" display="Intel Core i5-8257U @ 1.40GHz" tooltip="https://www.cpubenchmark.net/cpu_lookup.php?cpu=Intel+Core+i5-8257U+@+1.40GHz&amp;id=3605"/>
    <hyperlink ref="D800" r:id="rId1600" display="23.91"/>
    <hyperlink ref="E800" r:id="rId1600" display="$320.00*"/>
    <hyperlink ref="A801" r:id="rId1601" display="Intel Xeon E5-1630 v4 @ 3.70GHz" tooltip="https://www.cpubenchmark.net/cpu_lookup.php?cpu=Intel+Xeon+E5-1630+v4+@+3.70GHz&amp;id=2827"/>
    <hyperlink ref="A802" r:id="rId1602" display="Intel Xeon E3-1285 v4 @ 3.50GHz" tooltip="https://www.cpubenchmark.net/cpu_lookup.php?cpu=Intel+Xeon+E3-1285+v4+@+3.50GHz&amp;id=3282"/>
    <hyperlink ref="A803" r:id="rId1603" display="AMD Ryzen 3 4300U" tooltip="https://www.cpubenchmark.net/cpu_lookup.php?cpu=AMD+Ryzen+3+4300U&amp;id=3664"/>
    <hyperlink ref="A804" r:id="rId1604" display="Intel Xeon E5-2623 v4 @ 2.60GHz" tooltip="https://www.cpubenchmark.net/cpu_lookup.php?cpu=Intel+Xeon+E5-2623+v4+@+2.60GHz&amp;id=2808"/>
    <hyperlink ref="D804" r:id="rId1605" display="55.47"/>
    <hyperlink ref="E804" r:id="rId1605" display="136.69"/>
    <hyperlink ref="A805" r:id="rId1606" display="Intel Xeon E5-2637 v3 @ 3.50GHz" tooltip="https://www.cpubenchmark.net/cpu_lookup.php?cpu=Intel+Xeon+E5-2637+v3+@+3.50GHz&amp;id=2383"/>
    <hyperlink ref="D805" r:id="rId1607" display="79.39"/>
    <hyperlink ref="E805" r:id="rId1607" display="95.2"/>
    <hyperlink ref="A806" r:id="rId1608" display="Intel Xeon E3-1535M v5 @ 2.90GHz" tooltip="https://www.cpubenchmark.net/cpu_lookup.php?cpu=Intel+Xeon+E3-1535M+v5+@+2.90GHz&amp;id=2667"/>
    <hyperlink ref="D806" r:id="rId1609" display="12.13"/>
    <hyperlink ref="E806" r:id="rId1609" display="$623.00*"/>
    <hyperlink ref="A807" r:id="rId1610" display="Intel Xeon E3-1575M v5 @ 3.00GHz" tooltip="https://www.cpubenchmark.net/cpu_lookup.php?cpu=Intel+Xeon+E3-1575M+v5+@+3.00GHz&amp;id=2801"/>
    <hyperlink ref="D807" r:id="rId1611" display="6.26"/>
    <hyperlink ref="E807" r:id="rId1611" display="$1,207.00*"/>
    <hyperlink ref="A808" r:id="rId1612" display="AMD Ryzen 7 3780U" tooltip="https://www.cpubenchmark.net/cpu_lookup.php?cpu=AMD+Ryzen+7+3780U&amp;id=3587"/>
    <hyperlink ref="A809" r:id="rId1613" display="Intel Core i5-8300H @ 2.30GHz" tooltip="https://www.cpubenchmark.net/cpu_lookup.php?cpu=Intel+Core+i5-8300H+@+2.30GHz&amp;id=3254"/>
    <hyperlink ref="D809" r:id="rId1614" display="30.19"/>
    <hyperlink ref="E809" r:id="rId1614" display="$250.00*"/>
    <hyperlink ref="A810" r:id="rId1615" display="AMD Ryzen 3 2300X" tooltip="https://www.cpubenchmark.net/cpu_lookup.php?cpu=AMD+Ryzen+3+2300X&amp;id=3395"/>
    <hyperlink ref="D810" r:id="rId1616" display="42.34"/>
    <hyperlink ref="E810" r:id="rId1616" display="$178.09*"/>
    <hyperlink ref="A811" r:id="rId1617" display="Intel Core i7-7700T @ 2.90GHz" tooltip="https://www.cpubenchmark.net/cpu_lookup.php?cpu=Intel+Core+i7-7700T+@+2.90GHz&amp;id=2951"/>
    <hyperlink ref="D811" r:id="rId1618" display="12.96"/>
    <hyperlink ref="E811" r:id="rId1618" display="580.96"/>
    <hyperlink ref="A812" r:id="rId1619" display="AMD Ryzen 5 PRO 2400GE" tooltip="https://www.cpubenchmark.net/cpu_lookup.php?cpu=AMD+Ryzen+5+PRO+2400GE&amp;id=3266"/>
    <hyperlink ref="A813" r:id="rId1620" display="Intel Xeon E-2124G @ 3.40GHz" tooltip="https://www.cpubenchmark.net/cpu_lookup.php?cpu=Intel+Xeon+E-2124G+@+3.40GHz&amp;id=3364"/>
    <hyperlink ref="D813" r:id="rId1621" display="25.4"/>
    <hyperlink ref="E813" r:id="rId1621" display="295.99"/>
    <hyperlink ref="A814" r:id="rId1622" display="Intel Xeon E-2224G @ 3.50GHz" tooltip="https://www.cpubenchmark.net/cpu_lookup.php?cpu=Intel+Xeon+E-2224G+@+3.50GHz&amp;id=3490"/>
    <hyperlink ref="D814" r:id="rId1623" display="28.06"/>
    <hyperlink ref="E814" r:id="rId1623" display="$267.56*"/>
    <hyperlink ref="A815" r:id="rId1624" display="Intel Xeon E5-2667 @ 2.90GHz" tooltip="https://www.cpubenchmark.net/cpu_lookup.php?cpu=Intel+Xeon+E5-2667+@+2.90GHz&amp;id=1488"/>
    <hyperlink ref="D815" r:id="rId1625" display="187.72"/>
    <hyperlink ref="E815" r:id="rId1625" display="39.96"/>
    <hyperlink ref="A816" r:id="rId1626" display="Intel Xeon E5-2650L v2 @ 1.70GHz" tooltip="https://www.cpubenchmark.net/cpu_lookup.php?cpu=Intel+Xeon+E5-2650L+v2+@+1.70GHz&amp;id=2989"/>
    <hyperlink ref="D816" r:id="rId1627" display="94.62"/>
    <hyperlink ref="E816" r:id="rId1627" display="79"/>
    <hyperlink ref="A817" r:id="rId1628" display="Intel Xeon E5-1630 v3 @ 3.70GHz" tooltip="https://www.cpubenchmark.net/cpu_lookup.php?cpu=Intel+Xeon+E5-1630+v3+@+3.70GHz&amp;id=2384"/>
    <hyperlink ref="D817" r:id="rId1629" display="5.16"/>
    <hyperlink ref="E817" r:id="rId1629" display="1447"/>
    <hyperlink ref="A818" r:id="rId1630" display="Intel Xeon E5-2630 v2 @ 2.60GHz" tooltip="https://www.cpubenchmark.net/cpu_lookup.php?cpu=Intel+Xeon+E5-2630+v2+@+2.60GHz&amp;id=2052"/>
    <hyperlink ref="D818" r:id="rId1631" display="108.18"/>
    <hyperlink ref="E818" r:id="rId1631" display="69"/>
    <hyperlink ref="A819" r:id="rId1632" display="Intel Core i7-7820EQ @ 3.00GHz" tooltip="https://www.cpubenchmark.net/cpu_lookup.php?cpu=Intel+Core+i7-7820EQ+@+3.00GHz&amp;id=3470"/>
    <hyperlink ref="D819" r:id="rId1633" display="19.72"/>
    <hyperlink ref="E819" r:id="rId1633" display="$378.00*"/>
    <hyperlink ref="A820" r:id="rId1634" display="Intel Core i3-9350KF @ 4.00GHz" tooltip="https://www.cpubenchmark.net/cpu_lookup.php?cpu=Intel+Core+i3-9350KF+@+4.00GHz&amp;id=3459"/>
    <hyperlink ref="D820" r:id="rId1635" display="47.76"/>
    <hyperlink ref="E820" r:id="rId1635" display="155.98"/>
    <hyperlink ref="A821" r:id="rId1636" display="Intel Core i7-7920HQ @ 3.10GHz" tooltip="https://www.cpubenchmark.net/cpu_lookup.php?cpu=Intel+Core+i7-7920HQ+@+3.10GHz&amp;id=3007"/>
    <hyperlink ref="D821" r:id="rId1637" display="13.12"/>
    <hyperlink ref="E821" r:id="rId1637" display="$568.00*"/>
    <hyperlink ref="A822" r:id="rId1638" display="Intel Core i5-8400T @ 1.70GHz" tooltip="https://www.cpubenchmark.net/cpu_lookup.php?cpu=Intel+Core+i5-8400T+@+1.70GHz&amp;id=3260"/>
    <hyperlink ref="D822" r:id="rId1639" display="31.06"/>
    <hyperlink ref="E822" r:id="rId1639" display="$239.84*"/>
    <hyperlink ref="A823" r:id="rId1640" display="Intel Xeon D-1531 @ 2.20GHz" tooltip="https://www.cpubenchmark.net/cpu_lookup.php?cpu=Intel+Xeon+D-1531+@+2.20GHz&amp;id=3107"/>
    <hyperlink ref="D823" r:id="rId1641" display="21.4"/>
    <hyperlink ref="E823" r:id="rId1641" display="$348.00*"/>
    <hyperlink ref="A824" r:id="rId1642" display="Intel Xeon E5-1620 v4 @ 3.50GHz" tooltip="https://www.cpubenchmark.net/cpu_lookup.php?cpu=Intel+Xeon+E5-1620+v4+@+3.50GHz&amp;id=2777"/>
    <hyperlink ref="D824" r:id="rId1643" display="38.4"/>
    <hyperlink ref="E824" r:id="rId1643" display="193.7"/>
    <hyperlink ref="A825" r:id="rId1644" display="Intel Xeon E3-1271 v3 @ 3.60GHz" tooltip="https://www.cpubenchmark.net/cpu_lookup.php?cpu=Intel+Xeon+E3-1271+v3+@+3.60GHz&amp;id=2334"/>
    <hyperlink ref="D825" r:id="rId1645" display="49.48"/>
    <hyperlink ref="E825" r:id="rId1645" display="149.99"/>
    <hyperlink ref="A826" r:id="rId1646" display="Intel Xeon E3-1286 v3 @ 3.70GHz" tooltip="https://www.cpubenchmark.net/cpu_lookup.php?cpu=Intel+Xeon+E3-1286+v3+@+3.70GHz&amp;id=2401"/>
    <hyperlink ref="D826" r:id="rId1647" display="8.84"/>
    <hyperlink ref="E826" r:id="rId1647" display="$839.00*"/>
    <hyperlink ref="A827" r:id="rId1648" display="Intel Core i3-10100T @ 3.00GHz" tooltip="https://www.cpubenchmark.net/cpu_lookup.php?cpu=Intel+Core+i3-10100T+@+3.00GHz&amp;id=3796"/>
    <hyperlink ref="D827" r:id="rId1649" display="60.78"/>
    <hyperlink ref="E827" r:id="rId1649" display="$122.00*"/>
    <hyperlink ref="A828" r:id="rId1650" display="AMD Ryzen 3 3200GE" tooltip="https://www.cpubenchmark.net/cpu_lookup.php?cpu=AMD+Ryzen+3+3200GE&amp;id=3779"/>
    <hyperlink ref="A829" r:id="rId1651" display="Intel Core i7-5775R @ 3.30GHz" tooltip="https://www.cpubenchmark.net/cpu_lookup.php?cpu=Intel+Core+i7-5775R+@+3.30GHz&amp;id=2767"/>
    <hyperlink ref="A830" r:id="rId1652" display="Intel Xeon @ 2.00GHz" tooltip="https://www.cpubenchmark.net/cpu_lookup.php?cpu=Intel+Xeon+@+2.00GHz&amp;id=3483"/>
    <hyperlink ref="A831" r:id="rId1653" display="Intel Core i3-9320 @ 3.70GHz" tooltip="https://www.cpubenchmark.net/cpu_lookup.php?cpu=Intel+Core+i3-9320+@+3.70GHz&amp;id=3539"/>
    <hyperlink ref="D831" r:id="rId1654" display="33.76"/>
    <hyperlink ref="E831" r:id="rId1654" display="217.97"/>
    <hyperlink ref="A832" r:id="rId1655" display="Intel Xeon E3-1281 v3 @ 3.70GHz" tooltip="https://www.cpubenchmark.net/cpu_lookup.php?cpu=Intel+Xeon+E3-1281+v3+@+3.70GHz&amp;id=2516"/>
    <hyperlink ref="D832" r:id="rId1656" display="13.46"/>
    <hyperlink ref="E832" r:id="rId1656" display="546.25"/>
    <hyperlink ref="A833" r:id="rId1657" display="Intel Xeon E3-1276 v3 @ 3.60GHz" tooltip="https://www.cpubenchmark.net/cpu_lookup.php?cpu=Intel+Xeon+E3-1276+v3+@+3.60GHz&amp;id=2269"/>
    <hyperlink ref="D833" r:id="rId1658" display="46.49"/>
    <hyperlink ref="E833" r:id="rId1658" display="157.99"/>
    <hyperlink ref="A834" r:id="rId1659" display="Intel Xeon E5-2650 @ 2.00GHz" tooltip="https://www.cpubenchmark.net/cpu_lookup.php?cpu=Intel+Xeon+E5-2650+@+2.00GHz&amp;id=1218"/>
    <hyperlink ref="D834" r:id="rId1660" display="149.68"/>
    <hyperlink ref="E834" r:id="rId1660" display="49"/>
    <hyperlink ref="A835" r:id="rId1661" display="AMD Ryzen 7 PRO 3700U" tooltip="https://www.cpubenchmark.net/cpu_lookup.php?cpu=AMD+Ryzen+7+PRO+3700U&amp;id=3433"/>
    <hyperlink ref="A836" r:id="rId1662" display="AMD Ryzen 7 3700U" tooltip="https://www.cpubenchmark.net/cpu_lookup.php?cpu=AMD+Ryzen+7+3700U&amp;id=3426"/>
    <hyperlink ref="A837" r:id="rId1663" display="Intel Core i7-6920HQ @ 2.90GHz" tooltip="https://www.cpubenchmark.net/cpu_lookup.php?cpu=Intel+Core+i7-6920HQ+@+2.90GHz&amp;id=2699"/>
    <hyperlink ref="D837" r:id="rId1664" display="12.89"/>
    <hyperlink ref="E837" r:id="rId1664" display="$568.00*"/>
    <hyperlink ref="A838" r:id="rId1665" display="Intel Xeon E5-2450 @ 2.10GHz" tooltip="https://www.cpubenchmark.net/cpu_lookup.php?cpu=Intel+Xeon+E5-2450+@+2.10GHz&amp;id=2514"/>
    <hyperlink ref="D838" r:id="rId1666" display="90.38"/>
    <hyperlink ref="E838" r:id="rId1666" display="81"/>
    <hyperlink ref="A839" r:id="rId1667" display="Intel Xeon E5-4640 @ 2.40GHz" tooltip="https://www.cpubenchmark.net/cpu_lookup.php?cpu=Intel+Xeon+E5-4640+@+2.40GHz&amp;id=1224"/>
    <hyperlink ref="D839" r:id="rId1668" display="121.83"/>
    <hyperlink ref="E839" r:id="rId1668" display="59.99"/>
    <hyperlink ref="A840" r:id="rId1669" display="AMD Opteron 6281" tooltip="https://www.cpubenchmark.net/cpu_lookup.php?cpu=AMD+Opteron+6281&amp;id=3419"/>
    <hyperlink ref="A841" r:id="rId1670" display="Intel Core i3-9300 @ 3.70GHz" tooltip="https://www.cpubenchmark.net/cpu_lookup.php?cpu=Intel+Core+i3-9300+@+3.70GHz&amp;id=3510"/>
    <hyperlink ref="D841" r:id="rId1671" display="32.31"/>
    <hyperlink ref="E841" r:id="rId1671" display="225.3"/>
    <hyperlink ref="A842" r:id="rId1672" display="Intel Core i7-6700T @ 2.80GHz" tooltip="https://www.cpubenchmark.net/cpu_lookup.php?cpu=Intel+Core+i7-6700T+@+2.80GHz&amp;id=2614"/>
    <hyperlink ref="D842" r:id="rId1673" display="24.33"/>
    <hyperlink ref="E842" r:id="rId1673" display="299"/>
    <hyperlink ref="A843" r:id="rId1674" display="Intel Xeon E3-1280 v3 @ 3.60GHz" tooltip="https://www.cpubenchmark.net/cpu_lookup.php?cpu=Intel+Xeon+E3-1280+v3+@+3.60GHz&amp;id=1964"/>
    <hyperlink ref="D843" r:id="rId1675" display="29.14"/>
    <hyperlink ref="E843" r:id="rId1675" display="$249.00*"/>
    <hyperlink ref="A844" r:id="rId1676" display="Intel Core i7-4790 @ 3.60GHz" tooltip="https://www.cpubenchmark.net/cpu_lookup.php?cpu=Intel+Core+i7-4790+@+3.60GHz&amp;id=2226"/>
    <hyperlink ref="D844" r:id="rId1677" display="32.8"/>
    <hyperlink ref="E844" r:id="rId1677" display="220.45"/>
    <hyperlink ref="A845" r:id="rId1678" display="AMD Ryzen 7 PRO 2700U" tooltip="https://www.cpubenchmark.net/cpu_lookup.php?cpu=AMD+Ryzen+7+PRO+2700U&amp;id=3258"/>
    <hyperlink ref="A846" r:id="rId1679" display="Intel Xeon E5-4610 v3 @ 1.70GHz" tooltip="https://www.cpubenchmark.net/cpu_lookup.php?cpu=Intel+Xeon+E5-4610+v3+@+1.70GHz&amp;id=3527"/>
    <hyperlink ref="D846" r:id="rId1680" display="5.93"/>
    <hyperlink ref="E846" r:id="rId1680" display="$1,219.00*"/>
    <hyperlink ref="A847" r:id="rId1681" display="Intel Xeon W3690 @ 3.47GHz" tooltip="https://www.cpubenchmark.net/cpu_lookup.php?cpu=Intel+Xeon+W3690+@+3.47GHz&amp;id=1275"/>
    <hyperlink ref="D847" r:id="rId1682" display="16.02"/>
    <hyperlink ref="E847" r:id="rId1682" display="450.19"/>
    <hyperlink ref="A848" r:id="rId1683" display="Intel Core i7-1060NG7 @ 1.20GHz" tooltip="https://www.cpubenchmark.net/cpu_lookup.php?cpu=Intel+Core+i7-1060NG7+@+1.20GHz&amp;id=3727"/>
    <hyperlink ref="A849" r:id="rId1684" display="Intel Xeon E3-1246 v3 @ 3.50GHz" tooltip="https://www.cpubenchmark.net/cpu_lookup.php?cpu=Intel+Xeon+E3-1246+v3+@+3.50GHz&amp;id=2279"/>
    <hyperlink ref="D849" r:id="rId1685" display="49.05"/>
    <hyperlink ref="E849" r:id="rId1685" display="146.99"/>
    <hyperlink ref="A850" r:id="rId1686" display="Intel Xeon E-2224 @ 3.40GHz" tooltip="https://www.cpubenchmark.net/cpu_lookup.php?cpu=Intel+Xeon+E-2224+@+3.40GHz&amp;id=3512"/>
    <hyperlink ref="D850" r:id="rId1687" display="29.77"/>
    <hyperlink ref="E850" r:id="rId1687" display="241.97"/>
    <hyperlink ref="A851" r:id="rId1688" display="AMD Ryzen 3 3200G" tooltip="https://www.cpubenchmark.net/cpu_lookup.php?cpu=AMD+Ryzen+3+3200G&amp;id=3497"/>
    <hyperlink ref="D851" r:id="rId1689" display="24.06"/>
    <hyperlink ref="E851" r:id="rId1689" display="299"/>
    <hyperlink ref="A852" r:id="rId1690" display="Intel Xeon E3-1270 v3 @ 3.50GHz" tooltip="https://www.cpubenchmark.net/cpu_lookup.php?cpu=Intel+Xeon+E3-1270+v3+@+3.50GHz&amp;id=1969"/>
    <hyperlink ref="D852" r:id="rId1691" display="17.15"/>
    <hyperlink ref="E852" r:id="rId1691" display="419"/>
    <hyperlink ref="A853" r:id="rId1692" display="Intel Xeon E5-2628L v2 @ 1.90GHz" tooltip="https://www.cpubenchmark.net/cpu_lookup.php?cpu=Intel+Xeon+E5-2628L+v2+@+1.90GHz&amp;id=2576"/>
    <hyperlink ref="A854" r:id="rId1693" display="Intel Xeon D-1537 @ 1.70GHz" tooltip="https://www.cpubenchmark.net/cpu_lookup.php?cpu=Intel+Xeon+D-1537+@+1.70GHz&amp;id=3244"/>
    <hyperlink ref="D854" r:id="rId1694" display="12.57"/>
    <hyperlink ref="E854" r:id="rId1694" display="$571.00*"/>
    <hyperlink ref="A855" r:id="rId1695" display="Intel Xeon D-1539 @ 1.60GHz" tooltip="https://www.cpubenchmark.net/cpu_lookup.php?cpu=Intel+Xeon+D-1539+@+1.60GHz&amp;id=3537"/>
    <hyperlink ref="D855" r:id="rId1696" display="14.76"/>
    <hyperlink ref="E855" r:id="rId1696" display="$486.00*"/>
    <hyperlink ref="A856" r:id="rId1697" display="Intel Core i7-7820HQ @ 2.90GHz" tooltip="https://www.cpubenchmark.net/cpu_lookup.php?cpu=Intel+Core+i7-7820HQ+@+2.90GHz&amp;id=2952"/>
    <hyperlink ref="D856" r:id="rId1698" display="18.96"/>
    <hyperlink ref="E856" r:id="rId1698" display="$378.00*"/>
    <hyperlink ref="A857" r:id="rId1699" display="Intel Core i7-990X @ 3.47GHz" tooltip="https://www.cpubenchmark.net/cpu_lookup.php?cpu=Intel+Core+i7-990X+@+3.47GHz&amp;id=867"/>
    <hyperlink ref="D857" r:id="rId1700" display="4.76"/>
    <hyperlink ref="E857" r:id="rId1700" display="1500.19"/>
    <hyperlink ref="A858" r:id="rId1701" display="Intel Xeon E3-1275 v3 @ 3.50GHz" tooltip="https://www.cpubenchmark.net/cpu_lookup.php?cpu=Intel+Xeon+E3-1275+v3+@+3.50GHz&amp;id=1979"/>
    <hyperlink ref="D858" r:id="rId1702" display="35.72"/>
    <hyperlink ref="E858" r:id="rId1702" display="199.99"/>
    <hyperlink ref="A859" r:id="rId1703" display="Intel Core i7-6770HQ @ 2.60GHz" tooltip="https://www.cpubenchmark.net/cpu_lookup.php?cpu=Intel+Core+i7-6770HQ+@+2.60GHz&amp;id=2759"/>
    <hyperlink ref="D859" r:id="rId1704" display="11.52"/>
    <hyperlink ref="E859" r:id="rId1704" display="$619.00*"/>
    <hyperlink ref="A860" r:id="rId1705" display="Intel Xeon D-1557 @ 1.50GHz" tooltip="https://www.cpubenchmark.net/cpu_lookup.php?cpu=Intel+Xeon+D-1557+@+1.50GHz&amp;id=3519"/>
    <hyperlink ref="D860" r:id="rId1706" display="10.26"/>
    <hyperlink ref="E860" r:id="rId1706" display="$694.00*"/>
    <hyperlink ref="A861" r:id="rId1707" display="Intel Core i7-4770K @ 3.50GHz" tooltip="https://www.cpubenchmark.net/cpu_lookup.php?cpu=Intel+Core+i7-4770K+@+3.50GHz&amp;id=1919"/>
    <hyperlink ref="D861" r:id="rId1708" display="21.56"/>
    <hyperlink ref="E861" r:id="rId1708" display="$329.99*"/>
    <hyperlink ref="A862" r:id="rId1709" display="AMD Ryzen 5 3500U" tooltip="https://www.cpubenchmark.net/cpu_lookup.php?cpu=AMD+Ryzen+5+3500U&amp;id=3421"/>
    <hyperlink ref="A863" r:id="rId1710" display="Intel Xeon X5679 @ 3.20GHz" tooltip="https://www.cpubenchmark.net/cpu_lookup.php?cpu=Intel+Xeon+X5679+@+3.20GHz&amp;id=1311"/>
    <hyperlink ref="A864" r:id="rId1711" display="AMD Athlon Gold PRO 3150GE" tooltip="https://www.cpubenchmark.net/cpu_lookup.php?cpu=AMD+Athlon+Gold+PRO+3150GE&amp;id=3803"/>
    <hyperlink ref="A865" r:id="rId1712" display="Intel Xeon E3-1505M v5 @ 2.80GHz" tooltip="https://www.cpubenchmark.net/cpu_lookup.php?cpu=Intel+Xeon+E3-1505M+v5+@+2.80GHz&amp;id=2637"/>
    <hyperlink ref="A866" r:id="rId1713" display="Intel Core i7-995X @ 3.60GHz" tooltip="https://www.cpubenchmark.net/cpu_lookup.php?cpu=Intel+Core+i7-995X+@+3.60GHz&amp;id=1664"/>
    <hyperlink ref="A867" r:id="rId1714" display="Intel Core i5-8305G @ 2.80GHz" tooltip="https://www.cpubenchmark.net/cpu_lookup.php?cpu=Intel+Core+i5-8305G+@+2.80GHz&amp;id=3291"/>
    <hyperlink ref="A868" r:id="rId1715" display="AMD Ryzen 3 PRO 3200GE" tooltip="https://www.cpubenchmark.net/cpu_lookup.php?cpu=AMD+Ryzen+3+PRO+3200GE&amp;id=3496"/>
    <hyperlink ref="A869" r:id="rId1716" display="Intel Core i7-4771 @ 3.50GHz" tooltip="https://www.cpubenchmark.net/cpu_lookup.php?cpu=Intel+Core+i7-4771+@+3.50GHz&amp;id=2027"/>
    <hyperlink ref="D869" r:id="rId1717" display="32.12"/>
    <hyperlink ref="E869" r:id="rId1717" display="220"/>
    <hyperlink ref="A870" r:id="rId1718" display="Intel Core i7-4940MX @ 3.10GHz" tooltip="https://www.cpubenchmark.net/cpu_lookup.php?cpu=Intel+Core+i7-4940MX+@+3.10GHz&amp;id=2186"/>
    <hyperlink ref="D870" r:id="rId1719" display="10.09"/>
    <hyperlink ref="E870" r:id="rId1719" display="$699.95*"/>
    <hyperlink ref="A871" r:id="rId1720" display="Intel Xeon E3-1240 v3 @ 3.40GHz" tooltip="https://www.cpubenchmark.net/cpu_lookup.php?cpu=Intel+Xeon+E3-1240+v3+@+3.40GHz&amp;id=1952"/>
    <hyperlink ref="D871" r:id="rId1721" display="10.35"/>
    <hyperlink ref="E871" r:id="rId1721" display="$681.00*"/>
    <hyperlink ref="A872" r:id="rId1722" display="Intel Xeon E3-1241 v3 @ 3.50GHz" tooltip="https://www.cpubenchmark.net/cpu_lookup.php?cpu=Intel+Xeon+E3-1241+v3+@+3.50GHz&amp;id=2341"/>
    <hyperlink ref="D872" r:id="rId1723" display="88.02"/>
    <hyperlink ref="E872" r:id="rId1723" display="79.99"/>
    <hyperlink ref="A873" r:id="rId1724" display="Intel Core i7-5850EQ @ 2.70GHz" tooltip="https://www.cpubenchmark.net/cpu_lookup.php?cpu=Intel+Core+i7-5850EQ+@+2.70GHz&amp;id=3357"/>
    <hyperlink ref="D873" r:id="rId1725" display="16.17"/>
    <hyperlink ref="E873" r:id="rId1725" display="$435.00*"/>
    <hyperlink ref="A874" r:id="rId1726" display="Intel Core i7-10610U @ 1.80GHz" tooltip="https://www.cpubenchmark.net/cpu_lookup.php?cpu=Intel+Core+i7-10610U+@+1.80GHz&amp;id=3738"/>
    <hyperlink ref="D874" r:id="rId1727" display="17.19"/>
    <hyperlink ref="E874" r:id="rId1727" display="$409.00*"/>
    <hyperlink ref="A875" r:id="rId1728" display="AMD Ryzen 3 PRO 3200G" tooltip="https://www.cpubenchmark.net/cpu_lookup.php?cpu=AMD+Ryzen+3+PRO+3200G&amp;id=3570"/>
    <hyperlink ref="A876" r:id="rId1729" display="Intel Core i7-980 @ 3.33GHz" tooltip="https://www.cpubenchmark.net/cpu_lookup.php?cpu=Intel+Core+i7-980+@+3.33GHz&amp;id=842"/>
    <hyperlink ref="D876" r:id="rId1730" display="43.81"/>
    <hyperlink ref="E876" r:id="rId1730" display="160.19"/>
    <hyperlink ref="A877" r:id="rId1731" display="AMD Opteron 6386 SE" tooltip="https://www.cpubenchmark.net/cpu_lookup.php?cpu=AMD+Opteron+6386+SE&amp;id=2294"/>
    <hyperlink ref="D877" r:id="rId1732" display="51.94"/>
    <hyperlink ref="E877" r:id="rId1732" display="$135.09*"/>
    <hyperlink ref="A878" r:id="rId1733" display="Intel Core i7-4770 @ 3.40GHz" tooltip="https://www.cpubenchmark.net/cpu_lookup.php?cpu=Intel+Core+i7-4770+@+3.40GHz&amp;id=1907"/>
    <hyperlink ref="D878" r:id="rId1734" display="164.08"/>
    <hyperlink ref="E878" r:id="rId1734" display="42.75"/>
    <hyperlink ref="A879" r:id="rId1735" display="Intel Xeon E5-1620 v3 @ 3.50GHz" tooltip="https://www.cpubenchmark.net/cpu_lookup.php?cpu=Intel+Xeon+E5-1620+v3+@+3.50GHz&amp;id=2409"/>
    <hyperlink ref="D879" r:id="rId1736" display="88.16"/>
    <hyperlink ref="E879" r:id="rId1736" display="79.46"/>
    <hyperlink ref="A880" r:id="rId1737" display="Intel Xeon E3-1505M v6 @ 3.00GHz" tooltip="https://www.cpubenchmark.net/cpu_lookup.php?cpu=Intel+Xeon+E3-1505M+v6+@+3.00GHz&amp;id=2931"/>
    <hyperlink ref="A881" r:id="rId1738" display="AMD Athlon Gold 3150G" tooltip="https://www.cpubenchmark.net/cpu_lookup.php?cpu=AMD+Athlon+Gold+3150G&amp;id=4704"/>
    <hyperlink ref="A882" r:id="rId1739" display="Intel Xeon E3-1245 v3 @ 3.40GHz" tooltip="https://www.cpubenchmark.net/cpu_lookup.php?cpu=Intel+Xeon+E3-1245+v3+@+3.40GHz&amp;id=1926"/>
    <hyperlink ref="D882" r:id="rId1740" display="60.82"/>
    <hyperlink ref="E882" r:id="rId1740" display="114.99"/>
    <hyperlink ref="A883" r:id="rId1741" display="Intel Xeon E3-1285 v3 @ 3.60GHz" tooltip="https://www.cpubenchmark.net/cpu_lookup.php?cpu=Intel+Xeon+E3-1285+v3+@+3.60GHz&amp;id=2894"/>
    <hyperlink ref="A884" r:id="rId1742" display="Intel Xeon E5-4607 v2 @ 2.60GHz" tooltip="https://www.cpubenchmark.net/cpu_lookup.php?cpu=Intel+Xeon+E5-4607+v2+@+2.60GHz&amp;id=2828"/>
    <hyperlink ref="D884" r:id="rId1743" display="95.96"/>
    <hyperlink ref="E884" r:id="rId1743" display="$72.80*"/>
    <hyperlink ref="A885" r:id="rId1744" display="Intel Xeon E3-1231 v3 @ 3.40GHz" tooltip="https://www.cpubenchmark.net/cpu_lookup.php?cpu=Intel+Xeon+E3-1231+v3+@+3.40GHz&amp;id=2246"/>
    <hyperlink ref="D885" r:id="rId1745" display="71.28"/>
    <hyperlink ref="E885" r:id="rId1745" display="97.99"/>
    <hyperlink ref="A886" r:id="rId1746" display="Intel Xeon X5690 @ 3.47GHz" tooltip="https://www.cpubenchmark.net/cpu_lookup.php?cpu=Intel+Xeon+X5690+@+3.47GHz&amp;id=1314"/>
    <hyperlink ref="D886" r:id="rId1747" display="38.78"/>
    <hyperlink ref="E886" r:id="rId1747" display="$179.95*"/>
    <hyperlink ref="A887" r:id="rId1748" display="Intel Xeon E-2124 @ 3.30GHz" tooltip="https://www.cpubenchmark.net/cpu_lookup.php?cpu=Intel+Xeon+E-2124+@+3.30GHz&amp;id=3432"/>
    <hyperlink ref="D887" r:id="rId1749" display="33.2"/>
    <hyperlink ref="E887" r:id="rId1749" display="209.99"/>
    <hyperlink ref="A888" r:id="rId1750" display="Intel Core i7-7700HQ @ 2.80GHz" tooltip="https://www.cpubenchmark.net/cpu_lookup.php?cpu=Intel+Core+i7-7700HQ+@+2.80GHz&amp;id=2906"/>
    <hyperlink ref="D888" r:id="rId1751" display="18.41"/>
    <hyperlink ref="E888" r:id="rId1751" display="$378.00*"/>
    <hyperlink ref="A889" r:id="rId1752" display="Intel Core i7-6820HQ @ 2.70GHz" tooltip="https://www.cpubenchmark.net/cpu_lookup.php?cpu=Intel+Core+i7-6820HQ+@+2.70GHz&amp;id=2659"/>
    <hyperlink ref="A890" r:id="rId1753" display="Intel Core i7-4790S @ 3.20GHz" tooltip="https://www.cpubenchmark.net/cpu_lookup.php?cpu=Intel+Core+i7-4790S+@+3.20GHz&amp;id=2258"/>
    <hyperlink ref="D890" r:id="rId1754" display="35.07"/>
    <hyperlink ref="E890" r:id="rId1754" display="198"/>
    <hyperlink ref="A891" r:id="rId1755" display="Intel Pentium Gold G7400" tooltip="https://www.cpubenchmark.net/cpu_lookup.php?cpu=Intel+Pentium+Gold+G7400&amp;id=4732"/>
    <hyperlink ref="D891" r:id="rId1756" display="74.52"/>
    <hyperlink ref="E891" r:id="rId1756" display="92.99"/>
    <hyperlink ref="A892" r:id="rId1757" display="Intel Xeon E5-2440 v2 @ 1.90GHz" tooltip="https://www.cpubenchmark.net/cpu_lookup.php?cpu=Intel+Xeon+E5-2440+v2+@+1.90GHz&amp;id=2411"/>
    <hyperlink ref="D892" r:id="rId1758" display="13.86"/>
    <hyperlink ref="E892" r:id="rId1758" display="$499.95*"/>
    <hyperlink ref="A893" r:id="rId1759" display="AMD Opteron 6287 SE" tooltip="https://www.cpubenchmark.net/cpu_lookup.php?cpu=AMD+Opteron+6287+SE&amp;id=2469"/>
    <hyperlink ref="A894" r:id="rId1760" display="Intel Core i7-6820EQ @ 2.80GHz" tooltip="https://www.cpubenchmark.net/cpu_lookup.php?cpu=Intel+Core+i7-6820EQ+@+2.80GHz&amp;id=2819"/>
    <hyperlink ref="A895" r:id="rId1761" display="AMD Ryzen 5 PRO 3500U" tooltip="https://www.cpubenchmark.net/cpu_lookup.php?cpu=AMD+Ryzen+5+PRO+3500U&amp;id=3500"/>
    <hyperlink ref="A896" r:id="rId1762" display="Intel Xeon E5-2623 v3 @ 3.00GHz" tooltip="https://www.cpubenchmark.net/cpu_lookup.php?cpu=Intel+Xeon+E5-2623+v3+@+3.00GHz&amp;id=2492"/>
    <hyperlink ref="D896" r:id="rId1763" display="27.64"/>
    <hyperlink ref="E896" r:id="rId1763" display="249.95"/>
    <hyperlink ref="A897" r:id="rId1764" display="Intel Core i7-6820HK @ 2.70GHz" tooltip="https://www.cpubenchmark.net/cpu_lookup.php?cpu=Intel+Core+i7-6820HK+@+2.70GHz&amp;id=2616"/>
    <hyperlink ref="D897" r:id="rId1765" display="18.26"/>
    <hyperlink ref="E897" r:id="rId1765" display="$378.00*"/>
    <hyperlink ref="A898" r:id="rId1766" display="AMD Ryzen 3 1300X" tooltip="https://www.cpubenchmark.net/cpu_lookup.php?cpu=AMD+Ryzen+3+1300X&amp;id=3057"/>
    <hyperlink ref="D898" r:id="rId1767" display="57.47"/>
    <hyperlink ref="E898" r:id="rId1767" display="120"/>
    <hyperlink ref="A899" r:id="rId1768" display="Intel Xeon W3680 @ 3.33GHz" tooltip="https://www.cpubenchmark.net/cpu_lookup.php?cpu=Intel+Xeon+W3680+@+3.33GHz&amp;id=1274"/>
    <hyperlink ref="D899" r:id="rId1769" display="144.03"/>
    <hyperlink ref="E899" r:id="rId1769" display="47.85"/>
    <hyperlink ref="A900" r:id="rId1770" display="AMD Ryzen 5 PRO 2500U" tooltip="https://www.cpubenchmark.net/cpu_lookup.php?cpu=AMD+Ryzen+5+PRO+2500U&amp;id=3262"/>
    <hyperlink ref="A901" r:id="rId1771" display="Intel Core i7-5850HQ @ 2.70GHz" tooltip="https://www.cpubenchmark.net/cpu_lookup.php?cpu=Intel+Core+i7-5850HQ+@+2.70GHz&amp;id=2681"/>
    <hyperlink ref="D901" r:id="rId1772" display="15.82"/>
    <hyperlink ref="E901" r:id="rId1772" display="$434.00*"/>
    <hyperlink ref="A902" r:id="rId1773" display="Intel Xeon E5-2430 v2 @ 2.50GHz" tooltip="https://www.cpubenchmark.net/cpu_lookup.php?cpu=Intel+Xeon+E5-2430+v2+@+2.50GHz&amp;id=2304"/>
    <hyperlink ref="D902" r:id="rId1774" display="137.31"/>
    <hyperlink ref="E902" r:id="rId1774" display="49.99"/>
    <hyperlink ref="A903" r:id="rId1775" display="Intel Core i7-10510U @ 1.80GHz" tooltip="https://www.cpubenchmark.net/cpu_lookup.php?cpu=Intel+Core+i7-10510U+@+1.80GHz&amp;id=3549"/>
    <hyperlink ref="D903" r:id="rId1776" display="16.78"/>
    <hyperlink ref="E903" r:id="rId1776" display="$409.00*"/>
    <hyperlink ref="A904" r:id="rId1777" display="Intel Core i5-7600K @ 3.80GHz" tooltip="https://www.cpubenchmark.net/cpu_lookup.php?cpu=Intel+Core+i5-7600K+@+3.80GHz&amp;id=2919"/>
    <hyperlink ref="D904" r:id="rId1778" display="36.11"/>
    <hyperlink ref="E904" r:id="rId1778" display="189.99"/>
    <hyperlink ref="A905" r:id="rId1779" display="Intel Core i3-8350K @ 4.00GHz" tooltip="https://www.cpubenchmark.net/cpu_lookup.php?cpu=Intel+Core+i3-8350K+@+4.00GHz&amp;id=3102"/>
    <hyperlink ref="D905" r:id="rId1780" display="28.71"/>
    <hyperlink ref="E905" r:id="rId1780" display="238.79"/>
    <hyperlink ref="A906" r:id="rId1781" display="Intel Xeon E3-1285L v3 @ 3.10GHz" tooltip="https://www.cpubenchmark.net/cpu_lookup.php?cpu=Intel+Xeon+E3-1285L+v3+@+3.10GHz&amp;id=2417"/>
    <hyperlink ref="D906" r:id="rId1782" display="7.62"/>
    <hyperlink ref="E906" r:id="rId1782" display="898.5"/>
    <hyperlink ref="A907" r:id="rId1783" display="AMD Ryzen 7 2700U" tooltip="https://www.cpubenchmark.net/cpu_lookup.php?cpu=AMD+Ryzen+7+2700U&amp;id=3140"/>
    <hyperlink ref="A908" r:id="rId1784" display="Intel Xeon E5-4620 @ 2.20GHz" tooltip="https://www.cpubenchmark.net/cpu_lookup.php?cpu=Intel+Xeon+E5-4620+@+2.20GHz&amp;id=2615"/>
    <hyperlink ref="D908" r:id="rId1785" display="71.91"/>
    <hyperlink ref="E908" r:id="rId1785" display="94.98"/>
    <hyperlink ref="A909" r:id="rId1786" display="AMD Ryzen Embedded V1605B" tooltip="https://www.cpubenchmark.net/cpu_lookup.php?cpu=AMD+Ryzen+Embedded+V1605B&amp;id=3331"/>
    <hyperlink ref="A910" r:id="rId1787" display="Intel Core i7-4980HQ @ 2.80GHz" tooltip="https://www.cpubenchmark.net/cpu_lookup.php?cpu=Intel+Core+i7-4980HQ+@+2.80GHz&amp;id=2327"/>
    <hyperlink ref="A911" r:id="rId1788" display="Intel Core i7-4770S @ 3.10GHz" tooltip="https://www.cpubenchmark.net/cpu_lookup.php?cpu=Intel+Core+i7-4770S+@+3.10GHz&amp;id=1884"/>
    <hyperlink ref="D911" r:id="rId1789" display="7.57"/>
    <hyperlink ref="E911" r:id="rId1789" display="900"/>
    <hyperlink ref="A912" r:id="rId1790" display="AMD Ryzen 3 2200G" tooltip="https://www.cpubenchmark.net/cpu_lookup.php?cpu=AMD+Ryzen+3+2200G&amp;id=3186"/>
    <hyperlink ref="D912" r:id="rId1791" display="37.95"/>
    <hyperlink ref="E912" r:id="rId1791" display="178.99"/>
    <hyperlink ref="A913" r:id="rId1792" display="Intel Xeon X5680 @ 3.33GHz" tooltip="https://www.cpubenchmark.net/cpu_lookup.php?cpu=Intel+Xeon+X5680+@+3.33GHz&amp;id=1312"/>
    <hyperlink ref="D913" r:id="rId1793" display="46.84"/>
    <hyperlink ref="E913" r:id="rId1793" display="145"/>
    <hyperlink ref="A914" r:id="rId1794" display="Intel Core i7-980X @ 3.33GHz" tooltip="https://www.cpubenchmark.net/cpu_lookup.php?cpu=Intel+Core+i7-980X+@+3.33GHz&amp;id=866"/>
    <hyperlink ref="D914" r:id="rId1795" display="46.6"/>
    <hyperlink ref="E914" r:id="rId1795" display="145.73"/>
    <hyperlink ref="A915" r:id="rId1796" display="AMD Ryzen 5 3450U" tooltip="https://www.cpubenchmark.net/cpu_lookup.php?cpu=AMD+Ryzen+5+3450U&amp;id=3881"/>
    <hyperlink ref="A916" r:id="rId1797" display="Intel Xeon E5-2448L v2 @ 1.80GHz" tooltip="https://www.cpubenchmark.net/cpu_lookup.php?cpu=Intel+Xeon+E5-2448L+v2+@+1.80GHz&amp;id=3208"/>
    <hyperlink ref="D916" r:id="rId1798" display="4.76"/>
    <hyperlink ref="E916" r:id="rId1798" display="$1,424.00*"/>
    <hyperlink ref="A917" r:id="rId1799" display="Intel Core i3-9100F @ 3.60GHz" tooltip="https://www.cpubenchmark.net/cpu_lookup.php?cpu=Intel+Core+i3-9100F+@+3.60GHz&amp;id=3461"/>
    <hyperlink ref="D917" r:id="rId1800" display="48.32"/>
    <hyperlink ref="E917" r:id="rId1800" display="140"/>
    <hyperlink ref="A918" r:id="rId1801" display="Intel Core i7-4930MX @ 3.00GHz" tooltip="https://www.cpubenchmark.net/cpu_lookup.php?cpu=Intel+Core+i7-4930MX+@+3.00GHz&amp;id=1985"/>
    <hyperlink ref="D918" r:id="rId1802" display="6.16"/>
    <hyperlink ref="E918" r:id="rId1802" display="$1,096.00*"/>
    <hyperlink ref="A919" r:id="rId1803" display="AMD FX-9590 Eight-Core" tooltip="https://www.cpubenchmark.net/cpu_lookup.php?cpu=AMD+FX-9590+Eight-Core&amp;id=2014"/>
    <hyperlink ref="D919" r:id="rId1804" display="19.62"/>
    <hyperlink ref="E919" r:id="rId1804" display="344.04"/>
    <hyperlink ref="A920" r:id="rId1805" display="Intel Xeon E3-1230 v3 @ 3.30GHz" tooltip="https://www.cpubenchmark.net/cpu_lookup.php?cpu=Intel+Xeon+E3-1230+v3+@+3.30GHz&amp;id=1942"/>
    <hyperlink ref="D920" r:id="rId1806" display="68.8"/>
    <hyperlink ref="E920" r:id="rId1806" display="97.97"/>
    <hyperlink ref="A921" r:id="rId1807" display="Intel Xeon E5-2637 v4 @ 3.50GHz" tooltip="https://www.cpubenchmark.net/cpu_lookup.php?cpu=Intel+Xeon+E5-2637+v4+@+3.50GHz&amp;id=2790"/>
    <hyperlink ref="D921" r:id="rId1808" display="47.04"/>
    <hyperlink ref="E921" r:id="rId1808" display="143"/>
    <hyperlink ref="A922" r:id="rId1809" display="Intel Core i7-6700TE @ 2.40GHz" tooltip="https://www.cpubenchmark.net/cpu_lookup.php?cpu=Intel+Core+i7-6700TE+@+2.40GHz&amp;id=2815"/>
    <hyperlink ref="A923" r:id="rId1810" display="AMD Ryzen 3 PRO 2200G" tooltip="https://www.cpubenchmark.net/cpu_lookup.php?cpu=AMD+Ryzen+3+PRO+2200G&amp;id=3216"/>
    <hyperlink ref="A924" r:id="rId1811" display="Intel Core i5-10310U @ 1.70GHz" tooltip="https://www.cpubenchmark.net/cpu_lookup.php?cpu=Intel+Core+i5-10310U+@+1.70GHz&amp;id=3698"/>
    <hyperlink ref="D924" r:id="rId1812" display="22.42"/>
    <hyperlink ref="E924" r:id="rId1812" display="$297.00*"/>
    <hyperlink ref="A925" r:id="rId1813" display="AMD Opteron 6380" tooltip="https://www.cpubenchmark.net/cpu_lookup.php?cpu=AMD+Opteron+6380&amp;id=2498"/>
    <hyperlink ref="D925" r:id="rId1814" display="7.76"/>
    <hyperlink ref="E925" r:id="rId1814" display="855.79"/>
    <hyperlink ref="A926" r:id="rId1815" display="Intel Core i3-9100 @ 3.60GHz" tooltip="https://www.cpubenchmark.net/cpu_lookup.php?cpu=Intel+Core+i3-9100+@+3.60GHz&amp;id=3479"/>
    <hyperlink ref="D926" r:id="rId1816" display="48.1"/>
    <hyperlink ref="E926" r:id="rId1816" display="138"/>
    <hyperlink ref="A927" r:id="rId1817" display="Intel Core i5-7640X @ 4.00GHz" tooltip="https://www.cpubenchmark.net/cpu_lookup.php?cpu=Intel+Core+i5-7640X+@+4.00GHz&amp;id=3045"/>
    <hyperlink ref="D927" r:id="rId1818" display="33.18"/>
    <hyperlink ref="E927" r:id="rId1818" display="200"/>
    <hyperlink ref="A928" r:id="rId1819" display="Intel Core i5-7600 @ 3.50GHz" tooltip="https://www.cpubenchmark.net/cpu_lookup.php?cpu=Intel+Core+i5-7600+@+3.50GHz&amp;id=2920"/>
    <hyperlink ref="D928" r:id="rId1820" display="39.68"/>
    <hyperlink ref="E928" r:id="rId1820" display="166.99"/>
    <hyperlink ref="A929" r:id="rId1821" display="Intel Core i7-1180G7 @ 1.30GHz" tooltip="https://www.cpubenchmark.net/cpu_lookup.php?cpu=Intel+Core+i7-1180G7+@+1.30GHz&amp;id=4123"/>
    <hyperlink ref="D929" r:id="rId1822" display="15.51"/>
    <hyperlink ref="E929" r:id="rId1822" display="$426.00*"/>
    <hyperlink ref="A930" r:id="rId1823" display="Intel Xeon E3-1268L v5 @ 2.40GHz" tooltip="https://www.cpubenchmark.net/cpu_lookup.php?cpu=Intel+Xeon+E3-1268L+v5+@+2.40GHz&amp;id=3202"/>
    <hyperlink ref="D930" r:id="rId1824" display="14.46"/>
    <hyperlink ref="E930" r:id="rId1824" display="$456.54*"/>
    <hyperlink ref="A931" r:id="rId1825" display="Intel Xeon Platinum 8151 @ 3.40GHz" tooltip="https://www.cpubenchmark.net/cpu_lookup.php?cpu=Intel+Xeon+Platinum+8151+@+3.40GHz&amp;id=3458"/>
    <hyperlink ref="A932" r:id="rId1826" display="Intel Xeon E5-1428L v2 @ 2.20GHz" tooltip="https://www.cpubenchmark.net/cpu_lookup.php?cpu=Intel+Xeon+E5-1428L+v2+@+2.20GHz&amp;id=3556"/>
    <hyperlink ref="D932" r:id="rId1827" display="322.34"/>
    <hyperlink ref="E932" r:id="rId1827" display="$20.37*"/>
    <hyperlink ref="A933" r:id="rId1828" display="AMD Ryzen 5 2500U" tooltip="https://www.cpubenchmark.net/cpu_lookup.php?cpu=AMD+Ryzen+5+2500U&amp;id=3123"/>
    <hyperlink ref="A934" r:id="rId1829" display="Intel Xeon E3-1275 V2 @ 3.50GHz" tooltip="https://www.cpubenchmark.net/cpu_lookup.php?cpu=Intel+Xeon+E3-1275+V2+@+3.50GHz&amp;id=1193"/>
    <hyperlink ref="D934" r:id="rId1830" display="45.82"/>
    <hyperlink ref="E934" r:id="rId1830" display="143"/>
    <hyperlink ref="A935" r:id="rId1831" display="Intel Xeon W3670 @ 3.20GHz" tooltip="https://www.cpubenchmark.net/cpu_lookup.php?cpu=Intel+Xeon+W3670+@+3.20GHz&amp;id=1273"/>
    <hyperlink ref="D935" r:id="rId1832" display="22.17"/>
    <hyperlink ref="E935" r:id="rId1832" display="$295.19*"/>
    <hyperlink ref="A936" r:id="rId1833" display="Intel Core i7-6700HQ @ 2.60GHz" tooltip="https://www.cpubenchmark.net/cpu_lookup.php?cpu=Intel+Core+i7-6700HQ+@+2.60GHz&amp;id=2586"/>
    <hyperlink ref="D936" r:id="rId1834" display="17.31"/>
    <hyperlink ref="E936" r:id="rId1834" display="$378.00*"/>
    <hyperlink ref="A937" r:id="rId1835" display="AMD Ryzen 3 2200GE" tooltip="https://www.cpubenchmark.net/cpu_lookup.php?cpu=AMD+Ryzen+3+2200GE&amp;id=3301"/>
    <hyperlink ref="A938" r:id="rId1836" display="Intel Xeon E5-1620 v2 @ 3.70GHz" tooltip="https://www.cpubenchmark.net/cpu_lookup.php?cpu=Intel+Xeon+E5-1620+v2+@+3.70GHz&amp;id=2047"/>
    <hyperlink ref="D938" r:id="rId1837" display="32.66"/>
    <hyperlink ref="E938" r:id="rId1837" display="199.97"/>
    <hyperlink ref="A939" r:id="rId1838" display="Intel Xeon E3-1280 V2 @ 3.60GHz" tooltip="https://www.cpubenchmark.net/cpu_lookup.php?cpu=Intel+Xeon+E3-1280+V2+@+3.60GHz&amp;id=1779"/>
    <hyperlink ref="D939" r:id="rId1839" display="40.7"/>
    <hyperlink ref="E939" r:id="rId1839" display="159.96"/>
    <hyperlink ref="A940" r:id="rId1840" display="Intel Core i7-4820K @ 3.70GHz" tooltip="https://www.cpubenchmark.net/cpu_lookup.php?cpu=Intel+Core+i7-4820K+@+3.70GHz&amp;id=2030"/>
    <hyperlink ref="D940" r:id="rId1841" display="43.38"/>
    <hyperlink ref="E940" r:id="rId1841" display="149.99"/>
    <hyperlink ref="A941" r:id="rId1842" display="Intel Core i7-970 @ 3.20GHz" tooltip="https://www.cpubenchmark.net/cpu_lookup.php?cpu=Intel+Core+i7-970+@+3.20GHz&amp;id=840"/>
    <hyperlink ref="D941" r:id="rId1843" display="12.5"/>
    <hyperlink ref="E941" r:id="rId1843" display="$520.00*"/>
    <hyperlink ref="A942" r:id="rId1844" display="Intel Xeon E5-2420 v2 @ 2.20GHz" tooltip="https://www.cpubenchmark.net/cpu_lookup.php?cpu=Intel+Xeon+E5-2420+v2+@+2.20GHz&amp;id=2217"/>
    <hyperlink ref="D942" r:id="rId1845" display="60.72"/>
    <hyperlink ref="E942" r:id="rId1845" display="107.01"/>
    <hyperlink ref="A943" r:id="rId1846" display="Intel Xeon E3-1265L v4 @ 2.30GHz" tooltip="https://www.cpubenchmark.net/cpu_lookup.php?cpu=Intel+Xeon+E3-1265L+v4+@+2.30GHz&amp;id=3289"/>
    <hyperlink ref="A944" r:id="rId1847" display="Intel Xeon E3-1290 V2 @ 3.70GHz" tooltip="https://www.cpubenchmark.net/cpu_lookup.php?cpu=Intel+Xeon+E3-1290+V2+@+3.70GHz&amp;id=1774"/>
    <hyperlink ref="D944" r:id="rId1848" display="7.3"/>
    <hyperlink ref="E944" r:id="rId1848" display="$885.00*"/>
    <hyperlink ref="A945" r:id="rId1849" display="Intel Xeon E5-4610 @ 2.40GHz" tooltip="https://www.cpubenchmark.net/cpu_lookup.php?cpu=Intel+Xeon+E5-4610+@+2.40GHz&amp;id=3348"/>
    <hyperlink ref="D945" r:id="rId1850" display="30.02"/>
    <hyperlink ref="E945" r:id="rId1850" display="$215.19*"/>
    <hyperlink ref="A946" r:id="rId1851" display="Intel Core i7-3770K @ 3.50GHz" tooltip="https://www.cpubenchmark.net/cpu_lookup.php?cpu=Intel+Core+i7-3770K+@+3.50GHz&amp;id=2"/>
    <hyperlink ref="D946" r:id="rId1852" display="36.89"/>
    <hyperlink ref="E946" r:id="rId1852" display="175"/>
    <hyperlink ref="A947" r:id="rId1853" display="Intel Core i7-4960HQ @ 2.60GHz" tooltip="https://www.cpubenchmark.net/cpu_lookup.php?cpu=Intel+Core+i7-4960HQ+@+2.60GHz&amp;id=2087"/>
    <hyperlink ref="D947" r:id="rId1854" display="10.36"/>
    <hyperlink ref="E947" r:id="rId1854" display="$623.00*"/>
    <hyperlink ref="A948" r:id="rId1855" display="Intel Xeon E3-1286L v3 @ 3.20GHz" tooltip="https://www.cpubenchmark.net/cpu_lookup.php?cpu=Intel+Xeon+E3-1286L+v3+@+3.20GHz&amp;id=3177"/>
    <hyperlink ref="D948" r:id="rId1856" display="8.33"/>
    <hyperlink ref="E948" r:id="rId1856" display="$774.00*"/>
    <hyperlink ref="A949" r:id="rId1857" display="Intel Core i7-8665U @ 1.90GHz" tooltip="https://www.cpubenchmark.net/cpu_lookup.php?cpu=Intel+Core+i7-8665U+@+1.90GHz&amp;id=3434"/>
    <hyperlink ref="D949" r:id="rId1858" display="9.14"/>
    <hyperlink ref="E949" r:id="rId1858" display="$704.49*"/>
    <hyperlink ref="A950" r:id="rId1859" display="Intel Xeon E5-2630L v2 @ 2.40GHz" tooltip="https://www.cpubenchmark.net/cpu_lookup.php?cpu=Intel+Xeon+E5-2630L+v2+@+2.40GHz&amp;id=2435"/>
    <hyperlink ref="D950" r:id="rId1860" display="45.41"/>
    <hyperlink ref="E950" r:id="rId1860" display="$141.81*"/>
    <hyperlink ref="A951" r:id="rId1861" display="Intel Core i5-10210U @ 1.60GHz" tooltip="https://www.cpubenchmark.net/cpu_lookup.php?cpu=Intel+Core+i5-10210U+@+1.60GHz&amp;id=3542"/>
    <hyperlink ref="D951" r:id="rId1862" display="9.15"/>
    <hyperlink ref="E951" r:id="rId1862" display="$702.62*"/>
    <hyperlink ref="A952" r:id="rId1863" display="Intel Core i7-4770R @ 3.20GHz" tooltip="https://www.cpubenchmark.net/cpu_lookup.php?cpu=Intel+Core+i7-4770R+@+3.20GHz&amp;id=2137"/>
    <hyperlink ref="A953" r:id="rId1864" display="Intel Xeon E3-1270 V2 @ 3.50GHz" tooltip="https://www.cpubenchmark.net/cpu_lookup.php?cpu=Intel+Xeon+E3-1270+V2+@+3.50GHz&amp;id=1192"/>
    <hyperlink ref="D953" r:id="rId1865" display="75.58"/>
    <hyperlink ref="E953" r:id="rId1865" display="84.99"/>
    <hyperlink ref="A954" r:id="rId1866" display="Intel Xeon Silver 4112 @ 2.60GHz" tooltip="https://www.cpubenchmark.net/cpu_lookup.php?cpu=Intel+Xeon+Silver+4112+@+2.60GHz&amp;id=3199"/>
    <hyperlink ref="D954" r:id="rId1867" display="11.67"/>
    <hyperlink ref="E954" r:id="rId1867" display="550"/>
    <hyperlink ref="A955" r:id="rId1868" display="Intel Xeon E5-2608L v3 @ 2.00GHz" tooltip="https://www.cpubenchmark.net/cpu_lookup.php?cpu=Intel+Xeon+E5-2608L+v3+@+2.00GHz&amp;id=3173"/>
    <hyperlink ref="D955" r:id="rId1869" display="14.55"/>
    <hyperlink ref="E955" r:id="rId1869" display="$441.00*"/>
    <hyperlink ref="A956" r:id="rId1870" display="Intel Core i7-8650U @ 1.90GHz" tooltip="https://www.cpubenchmark.net/cpu_lookup.php?cpu=Intel+Core+i7-8650U+@+1.90GHz&amp;id=3070"/>
    <hyperlink ref="D956" r:id="rId1871" display="6.09"/>
    <hyperlink ref="E956" r:id="rId1871" display="$1,049.00*"/>
    <hyperlink ref="A957" r:id="rId1872" display="Intel Core i7-3770 @ 3.40GHz" tooltip="https://www.cpubenchmark.net/cpu_lookup.php?cpu=Intel+Core+i7-3770+@+3.40GHz&amp;id=896"/>
    <hyperlink ref="D957" r:id="rId1873" display="45.64"/>
    <hyperlink ref="E957" r:id="rId1873" display="139.98"/>
    <hyperlink ref="A958" r:id="rId1874" display="AMD Opteron 6282 SE" tooltip="https://www.cpubenchmark.net/cpu_lookup.php?cpu=AMD+Opteron+6282+SE&amp;id=1846"/>
    <hyperlink ref="D958" r:id="rId1875" display="28.58"/>
    <hyperlink ref="E958" r:id="rId1875" display="223.39"/>
    <hyperlink ref="A959" r:id="rId1876" display="Intel Xeon X5675 @ 3.07GHz" tooltip="https://www.cpubenchmark.net/cpu_lookup.php?cpu=Intel+Xeon+X5675+@+3.07GHz&amp;id=1309"/>
    <hyperlink ref="D959" r:id="rId1877" display="204.37"/>
    <hyperlink ref="E959" r:id="rId1877" display="31.24"/>
    <hyperlink ref="A960" r:id="rId1878" display="Intel Core i7-8565U @ 1.80GHz" tooltip="https://www.cpubenchmark.net/cpu_lookup.php?cpu=Intel+Core+i7-8565U+@+1.80GHz&amp;id=3308"/>
    <hyperlink ref="D960" r:id="rId1879" display="10.33"/>
    <hyperlink ref="E960" r:id="rId1879" display="$615.00*"/>
    <hyperlink ref="A961" r:id="rId1880" display="AMD Ryzen 3 PRO 1200" tooltip="https://www.cpubenchmark.net/cpu_lookup.php?cpu=AMD+Ryzen+3+PRO+1200&amp;id=3073"/>
    <hyperlink ref="A962" r:id="rId1881" display="Intel Core i5-8350U @ 1.70GHz" tooltip="https://www.cpubenchmark.net/cpu_lookup.php?cpu=Intel+Core+i5-8350U+@+1.70GHz&amp;id=3150"/>
    <hyperlink ref="D962" r:id="rId1882" display="21.33"/>
    <hyperlink ref="E962" r:id="rId1882" display="$297.00*"/>
    <hyperlink ref="A963" r:id="rId1883" display="Intel Xeon E-2254ML @ 1.70GHz" tooltip="https://www.cpubenchmark.net/cpu_lookup.php?cpu=Intel+Xeon+E-2254ML+@+1.70GHz&amp;id=3622"/>
    <hyperlink ref="A964" r:id="rId1884" display="Intel Core i3-1115G4 @ 3.00GHz" tooltip="https://www.cpubenchmark.net/cpu_lookup.php?cpu=Intel+Core+i3-1115G4+@+3.00GHz&amp;id=3877"/>
    <hyperlink ref="D964" r:id="rId1885" display="22.51"/>
    <hyperlink ref="E964" r:id="rId1885" display="$281.00*"/>
    <hyperlink ref="A965" r:id="rId1886" display="Intel Core i3-8100B @ 3.60GHz" tooltip="https://www.cpubenchmark.net/cpu_lookup.php?cpu=Intel+Core+i3-8100B+@+3.60GHz&amp;id=3406"/>
    <hyperlink ref="D965" r:id="rId1887" display="47.53"/>
    <hyperlink ref="E965" r:id="rId1887" display="$133.00*"/>
    <hyperlink ref="A966" r:id="rId1888" display="Intel Xeon E5-2640 @ 2.50GHz" tooltip="https://www.cpubenchmark.net/cpu_lookup.php?cpu=Intel+Xeon+E5-2640+@+2.50GHz&amp;id=1216"/>
    <hyperlink ref="D966" r:id="rId1889" display="107.13"/>
    <hyperlink ref="E966" r:id="rId1889" display="59"/>
    <hyperlink ref="A967" r:id="rId1890" display="Intel Xeon E3-1225 v6 @ 3.30GHz" tooltip="https://www.cpubenchmark.net/cpu_lookup.php?cpu=Intel+Xeon+E3-1225+v6+@+3.30GHz&amp;id=3019"/>
    <hyperlink ref="D967" r:id="rId1891" display="30.33"/>
    <hyperlink ref="E967" r:id="rId1891" display="208.13"/>
    <hyperlink ref="A968" r:id="rId1892" display="AMD Ryzen 3 1200" tooltip="https://www.cpubenchmark.net/cpu_lookup.php?cpu=AMD+Ryzen+3+1200&amp;id=3029"/>
    <hyperlink ref="D968" r:id="rId1893" display="55.67"/>
    <hyperlink ref="E968" r:id="rId1893" display="113.29"/>
    <hyperlink ref="A969" r:id="rId1894" display="Intel Core i5-6600K @ 3.50GHz" tooltip="https://www.cpubenchmark.net/cpu_lookup.php?cpu=Intel+Core+i5-6600K+@+3.50GHz&amp;id=2570"/>
    <hyperlink ref="D969" r:id="rId1895" display="46.01"/>
    <hyperlink ref="E969" r:id="rId1895" display="136.99"/>
    <hyperlink ref="A970" r:id="rId1896" display="Intel Core i5-8365U @ 1.60GHz" tooltip="https://www.cpubenchmark.net/cpu_lookup.php?cpu=Intel+Core+i5-8365U+@+1.60GHz&amp;id=3447"/>
    <hyperlink ref="D970" r:id="rId1897" display="11.69"/>
    <hyperlink ref="E970" r:id="rId1897" display="$539.07*"/>
    <hyperlink ref="A971" r:id="rId1898" display="Intel Core i7-4760HQ @ 2.10GHz" tooltip="https://www.cpubenchmark.net/cpu_lookup.php?cpu=Intel+Core+i7-4760HQ+@+2.10GHz&amp;id=2378"/>
    <hyperlink ref="A972" r:id="rId1899" display="Intel Xeon E5-4617 @ 2.90GHz" tooltip="https://www.cpubenchmark.net/cpu_lookup.php?cpu=Intel+Xeon+E5-4617+@+2.90GHz&amp;id=2150"/>
    <hyperlink ref="D972" r:id="rId1900" display="175.52"/>
    <hyperlink ref="E972" r:id="rId1900" display="$35.88*"/>
    <hyperlink ref="A973" r:id="rId1901" display="Intel Core i7-4790T @ 2.70GHz" tooltip="https://www.cpubenchmark.net/cpu_lookup.php?cpu=Intel+Core+i7-4790T+@+2.70GHz&amp;id=2253"/>
    <hyperlink ref="D973" r:id="rId1902" display="7.05"/>
    <hyperlink ref="E973" r:id="rId1902" display="893"/>
    <hyperlink ref="A974" r:id="rId1903" display="AMD Opteron 6276" tooltip="https://www.cpubenchmark.net/cpu_lookup.php?cpu=AMD+Opteron+6276&amp;id=1880"/>
    <hyperlink ref="D974" r:id="rId1904" display="6.49"/>
    <hyperlink ref="E974" r:id="rId1904" display="968.46"/>
    <hyperlink ref="A975" r:id="rId1905" display="Intel Core i7-4910MQ @ 2.90GHz" tooltip="https://www.cpubenchmark.net/cpu_lookup.php?cpu=Intel+Core+i7-4910MQ+@+2.90GHz&amp;id=2220"/>
    <hyperlink ref="D975" r:id="rId1906" display="13.65"/>
    <hyperlink ref="E975" r:id="rId1906" display="$459.95*"/>
    <hyperlink ref="A976" r:id="rId1907" display="Intel Xeon E3-1240 V2 @ 3.40GHz" tooltip="https://www.cpubenchmark.net/cpu_lookup.php?cpu=Intel+Xeon+E3-1240+V2+@+3.40GHz&amp;id=1190"/>
    <hyperlink ref="D976" r:id="rId1908" display="62.78"/>
    <hyperlink ref="E976" r:id="rId1908" display="99.99"/>
    <hyperlink ref="A977" r:id="rId1909" display="Intel Xeon E3-1245 V2 @ 3.40GHz" tooltip="https://www.cpubenchmark.net/cpu_lookup.php?cpu=Intel+Xeon+E3-1245+V2+@+3.40GHz&amp;id=1191"/>
    <hyperlink ref="D977" r:id="rId1910" display="17.04"/>
    <hyperlink ref="E977" r:id="rId1910" display="367.5"/>
    <hyperlink ref="A978" r:id="rId1911" display="Intel Core i7-4870HQ @ 2.50GHz" tooltip="https://www.cpubenchmark.net/cpu_lookup.php?cpu=Intel+Core+i7-4870HQ+@+2.50GHz&amp;id=2314"/>
    <hyperlink ref="A979" r:id="rId1912" display="Intel Core i5-1030NG7 @ 1.10GHz" tooltip="https://www.cpubenchmark.net/cpu_lookup.php?cpu=Intel+Core+i5-1030NG7+@+1.10GHz&amp;id=3695"/>
    <hyperlink ref="A980" r:id="rId1913" display="Intel Xeon E5-2620 v2 @ 2.10GHz" tooltip="https://www.cpubenchmark.net/cpu_lookup.php?cpu=Intel+Xeon+E5-2620+v2+@+2.10GHz&amp;id=2051"/>
    <hyperlink ref="D980" r:id="rId1914" display="127.47"/>
    <hyperlink ref="E980" r:id="rId1914" display="49"/>
    <hyperlink ref="A981" r:id="rId1915" display="Intel Xeon E5-2637 v2 @ 3.50GHz" tooltip="https://www.cpubenchmark.net/cpu_lookup.php?cpu=Intel+Xeon+E5-2637+v2+@+3.50GHz&amp;id=2178"/>
    <hyperlink ref="D981" r:id="rId1916" display="36.74"/>
    <hyperlink ref="E981" r:id="rId1916" display="169.94"/>
    <hyperlink ref="A982" r:id="rId1917" display="Intel Core i7-4850HQ @ 2.30GHz" tooltip="https://www.cpubenchmark.net/cpu_lookup.php?cpu=Intel+Core+i7-4850HQ+@+2.30GHz&amp;id=2070"/>
    <hyperlink ref="D982" r:id="rId1918" display="14.35"/>
    <hyperlink ref="E982" r:id="rId1918" display="$434.00*"/>
    <hyperlink ref="A983" r:id="rId1919" display="Intel Xeon E-2104G @ 3.20GHz" tooltip="https://www.cpubenchmark.net/cpu_lookup.php?cpu=Intel+Xeon+E-2104G+@+3.20GHz&amp;id=3342"/>
    <hyperlink ref="D983" r:id="rId1920" display="12.19"/>
    <hyperlink ref="E983" r:id="rId1920" display="510"/>
    <hyperlink ref="A984" r:id="rId1921" display="Intel Xeon D-1622 @ 2.60GHz" tooltip="https://www.cpubenchmark.net/cpu_lookup.php?cpu=Intel+Xeon+D-1622+@+2.60GHz&amp;id=4278"/>
    <hyperlink ref="D984" r:id="rId1922" display="36.5"/>
    <hyperlink ref="E984" r:id="rId1922" display="$170.00*"/>
    <hyperlink ref="A985" r:id="rId1923" display="Intel Xeon W-2104 @ 3.20GHz" tooltip="https://www.cpubenchmark.net/cpu_lookup.php?cpu=Intel+Xeon+W-2104+@+3.20GHz&amp;id=3343"/>
    <hyperlink ref="D985" r:id="rId1924" display="24.32"/>
    <hyperlink ref="E985" r:id="rId1924" display="$255.00*"/>
    <hyperlink ref="A986" r:id="rId1925" display="Intel Core i5-7600T @ 2.80GHz" tooltip="https://www.cpubenchmark.net/cpu_lookup.php?cpu=Intel+Core+i5-7600T+@+2.80GHz&amp;id=2928"/>
    <hyperlink ref="D986" r:id="rId1926" display="30.98"/>
    <hyperlink ref="E986" r:id="rId1926" display="199.69"/>
    <hyperlink ref="A987" r:id="rId1927" display="Intel Core i7-8565UC @ 1.80GHz" tooltip="https://www.cpubenchmark.net/cpu_lookup.php?cpu=Intel+Core+i7-8565UC+@+1.80GHz&amp;id=3705"/>
    <hyperlink ref="A988" r:id="rId1928" display="Intel Xeon E3-1230 V2 @ 3.30GHz" tooltip="https://www.cpubenchmark.net/cpu_lookup.php?cpu=Intel+Xeon+E3-1230+V2+@+3.30GHz&amp;id=1189"/>
    <hyperlink ref="D988" r:id="rId1929" display="98.39"/>
    <hyperlink ref="E988" r:id="rId1929" display="62.78"/>
    <hyperlink ref="A989" r:id="rId1930" display="Intel Core i3-9300T @ 3.20GHz" tooltip="https://www.cpubenchmark.net/cpu_lookup.php?cpu=Intel+Core+i3-9300T+@+3.20GHz&amp;id=3509"/>
    <hyperlink ref="D989" r:id="rId1931" display="43.09"/>
    <hyperlink ref="E989" r:id="rId1931" display="$143.00*"/>
    <hyperlink ref="A990" r:id="rId1932" display="Intel Core i3-8100 @ 3.60GHz" tooltip="https://www.cpubenchmark.net/cpu_lookup.php?cpu=Intel+Core+i3-8100+@+3.60GHz&amp;id=3103"/>
    <hyperlink ref="D990" r:id="rId1933" display="35.19"/>
    <hyperlink ref="E990" r:id="rId1933" display="174.98"/>
    <hyperlink ref="A991" r:id="rId1934" display="Intel Core i7-3770S @ 3.10GHz" tooltip="https://www.cpubenchmark.net/cpu_lookup.php?cpu=Intel+Core+i7-3770S+@+3.10GHz&amp;id=897"/>
    <hyperlink ref="D991" r:id="rId1935" display="54.01"/>
    <hyperlink ref="E991" r:id="rId1935" display="114"/>
    <hyperlink ref="A992" r:id="rId1936" display="AMD Ryzen 3 PRO 3300U" tooltip="https://www.cpubenchmark.net/cpu_lookup.php?cpu=AMD+Ryzen+3+PRO+3300U&amp;id=3450"/>
    <hyperlink ref="A993" r:id="rId1937" display="Intel Core i7-4860HQ @ 2.40GHz" tooltip="https://www.cpubenchmark.net/cpu_lookup.php?cpu=Intel+Core+i7-4860HQ+@+2.40GHz&amp;id=2319"/>
    <hyperlink ref="A994" r:id="rId1938" display="Intel Xeon X5660 @ 2.80GHz" tooltip="https://www.cpubenchmark.net/cpu_lookup.php?cpu=Intel+Xeon+X5660+@+2.80GHz&amp;id=1305"/>
    <hyperlink ref="D994" r:id="rId1939" display="86.92"/>
    <hyperlink ref="E994" r:id="rId1939" display="$70.56*"/>
    <hyperlink ref="A995" r:id="rId1940" display="Intel Xeon E5-2630 @ 2.30GHz" tooltip="https://www.cpubenchmark.net/cpu_lookup.php?cpu=Intel+Xeon+E5-2630+@+2.30GHz&amp;id=1215"/>
    <hyperlink ref="D995" r:id="rId1941" display="105.71"/>
    <hyperlink ref="E995" r:id="rId1941" display="58"/>
    <hyperlink ref="A996" r:id="rId1942" display="Intel Core i7-4770HQ @ 2.20GHz" tooltip="https://www.cpubenchmark.net/cpu_lookup.php?cpu=Intel+Core+i7-4770HQ+@+2.20GHz&amp;id=2399"/>
    <hyperlink ref="A997" r:id="rId1943" display="AMD FX-8370 Eight-Core" tooltip="https://www.cpubenchmark.net/cpu_lookup.php?cpu=AMD+FX-8370+Eight-Core&amp;id=2347"/>
    <hyperlink ref="D997" r:id="rId1944" display="27.86"/>
    <hyperlink ref="E997" r:id="rId1944" display="219.99"/>
    <hyperlink ref="A998" r:id="rId1945" display="Intel Xeon X5670 @ 2.93GHz" tooltip="https://www.cpubenchmark.net/cpu_lookup.php?cpu=Intel+Xeon+X5670+@+2.93GHz&amp;id=1307"/>
    <hyperlink ref="D998" r:id="rId1946" display="63.31"/>
    <hyperlink ref="E998" r:id="rId1946" display="96.61"/>
    <hyperlink ref="A999" r:id="rId1947" display="Intel Core i5-8265U @ 1.60GHz" tooltip="https://www.cpubenchmark.net/cpu_lookup.php?cpu=Intel+Core+i5-8265U+@+1.60GHz&amp;id=3323"/>
    <hyperlink ref="D999" r:id="rId1948" display="12.23"/>
    <hyperlink ref="E999" r:id="rId1948" display="$499.88*"/>
    <hyperlink ref="A1000" r:id="rId1949" display="Intel Core i5-6600 @ 3.30GHz" tooltip="https://www.cpubenchmark.net/cpu_lookup.php?cpu=Intel+Core+i5-6600+@+3.30GHz&amp;id=2594"/>
    <hyperlink ref="D1000" r:id="rId1950" display="45.26"/>
    <hyperlink ref="E1000" r:id="rId1950" display="134.99"/>
    <hyperlink ref="A1001" r:id="rId1951" display="Intel Core i7-5675C @ 3.10GHz" tooltip="https://www.cpubenchmark.net/cpu_lookup.php?cpu=Intel+Core+i7-5675C+@+3.10GHz&amp;id=2635"/>
    <hyperlink ref="A1002" r:id="rId1952" display="Intel Xeon E3-1505L v6 @ 2.20GHz" tooltip="https://www.cpubenchmark.net/cpu_lookup.php?cpu=Intel+Xeon+E3-1505L+v6+@+2.20GHz&amp;id=3020"/>
    <hyperlink ref="A1003" r:id="rId1953" display="Intel Core i5-7500 @ 3.40GHz" tooltip="https://www.cpubenchmark.net/cpu_lookup.php?cpu=Intel+Core+i5-7500+@+3.40GHz&amp;id=2910"/>
    <hyperlink ref="D1003" r:id="rId1954" display="32.67"/>
    <hyperlink ref="E1003" r:id="rId1954" display="185.99"/>
    <hyperlink ref="A1004" r:id="rId1955" display="Intel Xeon E5-2658 @ 2.10GHz" tooltip="https://www.cpubenchmark.net/cpu_lookup.php?cpu=Intel+Xeon+E5-2658+@+2.10GHz&amp;id=1487"/>
    <hyperlink ref="D1004" r:id="rId1956" display="4.5"/>
    <hyperlink ref="E1004" r:id="rId1956" display="$1,350.70*"/>
    <hyperlink ref="A1005" r:id="rId1957" display="Intel Xeon E3-1240L v5 @ 2.10GHz" tooltip="https://www.cpubenchmark.net/cpu_lookup.php?cpu=Intel+Xeon+E3-1240L+v5+@+2.10GHz&amp;id=3087"/>
    <hyperlink ref="D1005" r:id="rId1958" display="21.84"/>
    <hyperlink ref="E1005" r:id="rId1958" display="$278.00*"/>
    <hyperlink ref="A1006" r:id="rId1959" display="AMD Opteron 6344" tooltip="https://www.cpubenchmark.net/cpu_lookup.php?cpu=AMD+Opteron+6344&amp;id=1978"/>
    <hyperlink ref="D1006" r:id="rId1960" display="16.01"/>
    <hyperlink ref="E1006" r:id="rId1960" display="$379.00*"/>
    <hyperlink ref="A1007" r:id="rId1961" display="AMD Ryzen 3 PRO 2300U" tooltip="https://www.cpubenchmark.net/cpu_lookup.php?cpu=AMD+Ryzen+3+PRO+2300U&amp;id=3263"/>
    <hyperlink ref="A1008" r:id="rId1962" display="Intel Core i7-4900MQ @ 2.80GHz" tooltip="https://www.cpubenchmark.net/cpu_lookup.php?cpu=Intel+Core+i7-4900MQ+@+2.80GHz&amp;id=1938"/>
    <hyperlink ref="D1008" r:id="rId1963" display="10.89"/>
    <hyperlink ref="E1008" r:id="rId1963" display="$556.00*"/>
    <hyperlink ref="A1009" r:id="rId1964" display="Intel Core i7-4810MQ @ 2.80GHz" tooltip="https://www.cpubenchmark.net/cpu_lookup.php?cpu=Intel+Core+i7-4810MQ+@+2.80GHz&amp;id=2196"/>
    <hyperlink ref="D1009" r:id="rId1965" display="33.61"/>
    <hyperlink ref="E1009" r:id="rId1965" display="$179.95*"/>
    <hyperlink ref="A1010" r:id="rId1966" display="Intel Core i3-8300 @ 3.70GHz" tooltip="https://www.cpubenchmark.net/cpu_lookup.php?cpu=Intel+Core+i3-8300+@+3.70GHz&amp;id=3280"/>
    <hyperlink ref="D1010" r:id="rId1967" display="24.67"/>
    <hyperlink ref="E1010" r:id="rId1967" display="244.94"/>
    <hyperlink ref="A1011" r:id="rId1968" display="Intel Core i7-4770T @ 2.50GHz" tooltip="https://www.cpubenchmark.net/cpu_lookup.php?cpu=Intel+Core+i7-4770T+@+2.50GHz&amp;id=2006"/>
    <hyperlink ref="D1011" r:id="rId1969" display="7.83"/>
    <hyperlink ref="E1011" r:id="rId1969" display="771"/>
    <hyperlink ref="A1012" r:id="rId1970" display="Intel Xeon E3-1275L v3 @ 2.70GHz" tooltip="https://www.cpubenchmark.net/cpu_lookup.php?cpu=Intel+Xeon+E3-1275L+v3+@+2.70GHz&amp;id=2490"/>
    <hyperlink ref="A1013" r:id="rId1971" display="AMD FX-9370 Eight-Core" tooltip="https://www.cpubenchmark.net/cpu_lookup.php?cpu=AMD+FX-9370+Eight-Core&amp;id=1989"/>
    <hyperlink ref="D1013" r:id="rId1972" display="25.08"/>
    <hyperlink ref="E1013" r:id="rId1972" display="240"/>
    <hyperlink ref="A1014" r:id="rId1973" display="AMD Ryzen 3 3350U" tooltip="https://www.cpubenchmark.net/cpu_lookup.php?cpu=AMD+Ryzen+3+3350U&amp;id=4395"/>
    <hyperlink ref="A1015" r:id="rId1974" display="Intel Core i7-5700HQ @ 2.70GHz" tooltip="https://www.cpubenchmark.net/cpu_lookup.php?cpu=Intel+Core+i7-5700HQ+@+2.70GHz&amp;id=2533"/>
    <hyperlink ref="A1016" r:id="rId1975" display="Intel Core i7-3840QM @ 2.80GHz" tooltip="https://www.cpubenchmark.net/cpu_lookup.php?cpu=Intel+Core+i7-3840QM+@+2.80GHz&amp;id=900"/>
    <hyperlink ref="D1016" r:id="rId1976" display="10.93"/>
    <hyperlink ref="E1016" r:id="rId1976" display="$548.87*"/>
    <hyperlink ref="A1017" r:id="rId1977" display="Intel Core i5-8265UC @ 1.60GHz" tooltip="https://www.cpubenchmark.net/cpu_lookup.php?cpu=Intel+Core+i5-8265UC+@+1.60GHz&amp;id=3449"/>
    <hyperlink ref="A1018" r:id="rId1978" display="Intel Xeon E3-1265L v3 @ 2.50GHz" tooltip="https://www.cpubenchmark.net/cpu_lookup.php?cpu=Intel+Xeon+E3-1265L+v3+@+2.50GHz&amp;id=2088"/>
    <hyperlink ref="D1018" r:id="rId1979" display="8.55"/>
    <hyperlink ref="E1018" r:id="rId1979" display="699.95"/>
    <hyperlink ref="A1019" r:id="rId1980" display="Intel Xeon E5-2440 @ 2.40GHz" tooltip="https://www.cpubenchmark.net/cpu_lookup.php?cpu=Intel+Xeon+E5-2440+@+2.40GHz&amp;id=2194"/>
    <hyperlink ref="D1019" r:id="rId1981" display="35.12"/>
    <hyperlink ref="E1019" r:id="rId1981" display="170"/>
    <hyperlink ref="A1020" r:id="rId1982" display="AMD FX-8350 Eight-Core" tooltip="https://www.cpubenchmark.net/cpu_lookup.php?cpu=AMD+FX-8350+Eight-Core&amp;id=1780"/>
    <hyperlink ref="D1020" r:id="rId1983" display="48.53"/>
    <hyperlink ref="E1020" r:id="rId1983" display="122.99"/>
    <hyperlink ref="A1021" r:id="rId1984" display="Intel Core i5-8250U @ 1.60GHz" tooltip="https://www.cpubenchmark.net/cpu_lookup.php?cpu=Intel+Core+i5-8250U+@+1.60GHz&amp;id=3042"/>
    <hyperlink ref="A1022" r:id="rId1985" display="Intel Xeon E3-1225 v5 @ 3.30GHz" tooltip="https://www.cpubenchmark.net/cpu_lookup.php?cpu=Intel+Xeon+E3-1225+v5+@+3.30GHz&amp;id=2707"/>
    <hyperlink ref="D1022" r:id="rId1986" display="31.48"/>
    <hyperlink ref="E1022" r:id="rId1986" display="188.59"/>
    <hyperlink ref="A1023" r:id="rId1987" display="Intel Core i7-8550U @ 1.80GHz" tooltip="https://www.cpubenchmark.net/cpu_lookup.php?cpu=Intel+Core+i7-8550U+@+1.80GHz&amp;id=3064"/>
    <hyperlink ref="A1024" r:id="rId1988" display="Intel Xeon E5-2650L @ 1.80GHz" tooltip="https://www.cpubenchmark.net/cpu_lookup.php?cpu=Intel+Xeon+E5-2650L+@+1.80GHz&amp;id=1776"/>
    <hyperlink ref="D1024" r:id="rId1989" display="120.99"/>
    <hyperlink ref="E1024" r:id="rId1989" display="49"/>
    <hyperlink ref="A1025" r:id="rId1990" display="vendor Kirin990" tooltip="https://www.cpubenchmark.net/cpu_lookup.php?cpu=vendor+Kirin990&amp;id=4495"/>
    <hyperlink ref="A1026" r:id="rId1991" display="Intel Xeon D-1528 @ 1.90GHz" tooltip="https://www.cpubenchmark.net/cpu_lookup.php?cpu=Intel+Xeon+D-1528+@+1.90GHz&amp;id=2764"/>
    <hyperlink ref="A1027" r:id="rId1992" display="Intel Core i7-5700EQ @ 2.60GHz" tooltip="https://www.cpubenchmark.net/cpu_lookup.php?cpu=Intel+Core+i7-5700EQ+@+2.60GHz&amp;id=2573"/>
    <hyperlink ref="A1028" r:id="rId1993" display="Intel Xeon E5-2430L v2 @ 2.40GHz" tooltip="https://www.cpubenchmark.net/cpu_lookup.php?cpu=Intel+Xeon+E5-2430L+v2+@+2.40GHz&amp;id=2494"/>
    <hyperlink ref="A1029" r:id="rId1994" display="AMD Ryzen 3 PRO 2200GE" tooltip="https://www.cpubenchmark.net/cpu_lookup.php?cpu=AMD+Ryzen+3+PRO+2200GE&amp;id=3267"/>
    <hyperlink ref="A1030" r:id="rId1995" display="AMD Opteron 6378" tooltip="https://www.cpubenchmark.net/cpu_lookup.php?cpu=AMD+Opteron+6378&amp;id=2482"/>
    <hyperlink ref="D1030" r:id="rId1996" display="3.44"/>
    <hyperlink ref="E1030" r:id="rId1996" display="1709.96"/>
    <hyperlink ref="A1031" r:id="rId1997" display="MT6893Z_C/CZA" tooltip="https://www.cpubenchmark.net/cpu_lookup.php?cpu=MT6893Z_C/CZA&amp;id=4640"/>
    <hyperlink ref="A1032" r:id="rId1998" display="AMD Ryzen 3 3300U" tooltip="https://www.cpubenchmark.net/cpu_lookup.php?cpu=AMD+Ryzen+3+3300U&amp;id=3520"/>
    <hyperlink ref="A1033" r:id="rId1999" display="Intel Xeon E5-1620 @ 3.60GHz" tooltip="https://www.cpubenchmark.net/cpu_lookup.php?cpu=Intel+Xeon+E5-1620+@+3.60GHz&amp;id=1210"/>
    <hyperlink ref="D1033" r:id="rId2000" display="32.61"/>
    <hyperlink ref="E1033" r:id="rId2000" display="$179.91*"/>
    <hyperlink ref="A1034" r:id="rId2001" display="Intel Xeon E5-2430 @ 2.20GHz" tooltip="https://www.cpubenchmark.net/cpu_lookup.php?cpu=Intel+Xeon+E5-2430+@+2.20GHz&amp;id=1788"/>
    <hyperlink ref="D1034" r:id="rId2002" display="84.97"/>
    <hyperlink ref="E1034" r:id="rId2002" display="69"/>
    <hyperlink ref="A1035" r:id="rId2003" display="Intel Xeon D-1521 @ 2.40GHz" tooltip="https://www.cpubenchmark.net/cpu_lookup.php?cpu=Intel+Xeon+D-1521+@+2.40GHz&amp;id=2712"/>
    <hyperlink ref="A1036" r:id="rId2004" display="Intel Xeon E5-1410 v2 @ 2.80GHz" tooltip="https://www.cpubenchmark.net/cpu_lookup.php?cpu=Intel+Xeon+E5-1410+v2+@+2.80GHz&amp;id=2589"/>
    <hyperlink ref="D1036" r:id="rId2005" display="304.26"/>
    <hyperlink ref="E1036" r:id="rId2005" display="$19.20*"/>
    <hyperlink ref="A1037" r:id="rId2006" display="SM7325" tooltip="https://www.cpubenchmark.net/cpu_lookup.php?cpu=SM7325&amp;id=4638"/>
    <hyperlink ref="A1038" r:id="rId2007" display="Intel Core i7-4710MQ @ 2.50GHz" tooltip="https://www.cpubenchmark.net/cpu_lookup.php?cpu=Intel+Core+i7-4710MQ+@+2.50GHz&amp;id=2219"/>
    <hyperlink ref="D1038" r:id="rId2008" display="21.47"/>
    <hyperlink ref="E1038" r:id="rId2008" display="$271.57*"/>
    <hyperlink ref="A1039" r:id="rId2009" display="Intel Core i3-8300T @ 3.20GHz" tooltip="https://www.cpubenchmark.net/cpu_lookup.php?cpu=Intel+Core+i3-8300T+@+3.20GHz&amp;id=3285"/>
    <hyperlink ref="D1039" r:id="rId2010" display="36.66"/>
    <hyperlink ref="E1039" r:id="rId2010" display="$158.95*"/>
    <hyperlink ref="A1040" r:id="rId2011" display="Intel Core i7-4800MQ @ 2.70GHz" tooltip="https://www.cpubenchmark.net/cpu_lookup.php?cpu=Intel+Core+i7-4800MQ+@+2.70GHz&amp;id=1927"/>
    <hyperlink ref="D1040" r:id="rId2012" display="24.27"/>
    <hyperlink ref="E1040" r:id="rId2012" display="$239.99*"/>
    <hyperlink ref="A1041" r:id="rId2013" display="Intel Xeon X5650 @ 2.67GHz" tooltip="https://www.cpubenchmark.net/cpu_lookup.php?cpu=Intel+Xeon+X5650+@+2.67GHz&amp;id=1304"/>
    <hyperlink ref="D1041" r:id="rId2014" display="96.74"/>
    <hyperlink ref="E1041" r:id="rId2014" display="60"/>
    <hyperlink ref="A1042" r:id="rId2015" display="AMD Opteron 4274 HE" tooltip="https://www.cpubenchmark.net/cpu_lookup.php?cpu=AMD+Opteron+4274+HE&amp;id=279"/>
    <hyperlink ref="D1042" r:id="rId2016" display="75.02"/>
    <hyperlink ref="E1042" r:id="rId2016" display="76.99"/>
    <hyperlink ref="A1043" r:id="rId2017" display="Intel Core i3-1115G4E @ 3.00GHz" tooltip="https://www.cpubenchmark.net/cpu_lookup.php?cpu=Intel+Core+i3-1115G4E+@+3.00GHz&amp;id=4739"/>
    <hyperlink ref="D1043" r:id="rId2018" display="20.27"/>
    <hyperlink ref="E1043" r:id="rId2018" display="$285.00*"/>
    <hyperlink ref="A1044" r:id="rId2019" display="Intel Xeon E5-2450L @ 1.80GHz" tooltip="https://www.cpubenchmark.net/cpu_lookup.php?cpu=Intel+Xeon+E5-2450L+@+1.80GHz&amp;id=2572"/>
    <hyperlink ref="D1044" r:id="rId2020" display="88.76"/>
    <hyperlink ref="E1044" r:id="rId2020" display="$65.00*"/>
    <hyperlink ref="A1045" r:id="rId2021" display="Intel Core i7-4720HQ @ 2.60GHz" tooltip="https://www.cpubenchmark.net/cpu_lookup.php?cpu=Intel+Core+i7-4720HQ+@+2.60GHz&amp;id=2448"/>
    <hyperlink ref="A1046" r:id="rId2022" display="Intel Core i5-5675R @ 3.10GHz" tooltip="https://www.cpubenchmark.net/cpu_lookup.php?cpu=Intel+Core+i5-5675R+@+3.10GHz&amp;id=2813"/>
    <hyperlink ref="A1047" r:id="rId2023" display="Intel Core i7-3820 @ 3.60GHz" tooltip="https://www.cpubenchmark.net/cpu_lookup.php?cpu=Intel+Core+i7-3820+@+3.60GHz&amp;id=8"/>
    <hyperlink ref="D1047" r:id="rId2024" display="48.82"/>
    <hyperlink ref="E1047" r:id="rId2024" display="117.97"/>
    <hyperlink ref="A1048" r:id="rId2025" display="Intel Xeon Bronze 3106 @ 1.70GHz" tooltip="https://www.cpubenchmark.net/cpu_lookup.php?cpu=Intel+Xeon+Bronze+3106+@+1.70GHz&amp;id=3230"/>
    <hyperlink ref="D1048" r:id="rId2026" display="17.25"/>
    <hyperlink ref="E1048" r:id="rId2026" display="333.65"/>
    <hyperlink ref="A1049" r:id="rId2027" display="Intel Core i7-3820QM @ 2.70GHz" tooltip="https://www.cpubenchmark.net/cpu_lookup.php?cpu=Intel+Core+i7-3820QM+@+2.70GHz&amp;id=899"/>
    <hyperlink ref="D1049" r:id="rId2028" display="10.47"/>
    <hyperlink ref="E1049" r:id="rId2028" display="$549.00*"/>
    <hyperlink ref="A1050" r:id="rId2029" display="MT8195AV/ZA" tooltip="https://www.cpubenchmark.net/cpu_lookup.php?cpu=MT8195AV/ZA&amp;id=4744"/>
    <hyperlink ref="A1051" r:id="rId2030" display="Snapdragon 8cx Gen 2 @ 3.1" tooltip="https://www.cpubenchmark.net/cpu_lookup.php?cpu=Snapdragon+8cx+Gen+2+@+3.1&amp;id=4195"/>
    <hyperlink ref="A1052" r:id="rId2031" display="Intel Core i5-7440EQ @ 2.90GHz" tooltip="https://www.cpubenchmark.net/cpu_lookup.php?cpu=Intel+Core+i5-7440EQ+@+2.90GHz&amp;id=4013"/>
    <hyperlink ref="D1052" r:id="rId2032" display="22.84"/>
    <hyperlink ref="E1052" r:id="rId2032" display="$250.00*"/>
    <hyperlink ref="A1053" r:id="rId2033" display="Intel Core i7-3920XM @ 2.90GHz" tooltip="https://www.cpubenchmark.net/cpu_lookup.php?cpu=Intel+Core+i7-3920XM+@+2.90GHz&amp;id=901"/>
    <hyperlink ref="D1053" r:id="rId2034" display="5.2"/>
    <hyperlink ref="E1053" r:id="rId2034" display="$1,096.00*"/>
    <hyperlink ref="A1054" r:id="rId2035" display="Intel Core i7-4750HQ @ 2.00GHz" tooltip="https://www.cpubenchmark.net/cpu_lookup.php?cpu=Intel+Core+i7-4750HQ+@+2.00GHz&amp;id=1957"/>
    <hyperlink ref="A1055" r:id="rId2036" display="MT6883Z/CZA" tooltip="https://www.cpubenchmark.net/cpu_lookup.php?cpu=MT6883Z/CZA&amp;id=4690"/>
    <hyperlink ref="A1056" r:id="rId2037" display="Intel Core i7-3740QM @ 2.70GHz" tooltip="https://www.cpubenchmark.net/cpu_lookup.php?cpu=Intel+Core+i7-3740QM+@+2.70GHz&amp;id=1481"/>
    <hyperlink ref="D1056" r:id="rId2038" display="26.1"/>
    <hyperlink ref="E1056" r:id="rId2038" display="$218.02*"/>
    <hyperlink ref="A1057" r:id="rId2039" display="Intel Xeon E3-1205 v6 @ 3.00GHz" tooltip="https://www.cpubenchmark.net/cpu_lookup.php?cpu=Intel+Xeon+E3-1205+v6+@+3.00GHz&amp;id=3656"/>
    <hyperlink ref="D1057" r:id="rId2040" display="29.44"/>
    <hyperlink ref="E1057" r:id="rId2040" display="$193.00*"/>
    <hyperlink ref="A1058" r:id="rId2041" display="Intel Core i7-3940XM @ 3.00GHz" tooltip="https://www.cpubenchmark.net/cpu_lookup.php?cpu=Intel+Core+i7-3940XM+@+3.00GHz&amp;id=1482"/>
    <hyperlink ref="D1058" r:id="rId2042" display="34.37"/>
    <hyperlink ref="E1058" r:id="rId2042" display="$164.99*"/>
    <hyperlink ref="A1059" r:id="rId2043" display="Intel Core i5-6500 @ 3.20GHz" tooltip="https://www.cpubenchmark.net/cpu_lookup.php?cpu=Intel+Core+i5-6500+@+3.20GHz&amp;id=2599"/>
    <hyperlink ref="D1059" r:id="rId2044" display="43.87"/>
    <hyperlink ref="E1059" r:id="rId2044" display="129"/>
    <hyperlink ref="A1060" r:id="rId2045" display="Intel Xeon E3-1220 v5 @ 3.00GHz" tooltip="https://www.cpubenchmark.net/cpu_lookup.php?cpu=Intel+Xeon+E3-1220+v5+@+3.00GHz&amp;id=2692"/>
    <hyperlink ref="D1060" r:id="rId2046" display="36.26"/>
    <hyperlink ref="E1060" r:id="rId2046" display="156"/>
    <hyperlink ref="A1061" r:id="rId2047" display="Intel Xeon E3-1220 v6 @ 3.00GHz" tooltip="https://www.cpubenchmark.net/cpu_lookup.php?cpu=Intel+Xeon+E3-1220+v6+@+3.00GHz&amp;id=3131"/>
    <hyperlink ref="D1061" r:id="rId2048" display="14.18"/>
    <hyperlink ref="E1061" r:id="rId2048" display="399"/>
    <hyperlink ref="A1062" r:id="rId2049" display="Intel Core i5-6600T @ 2.70GHz" tooltip="https://www.cpubenchmark.net/cpu_lookup.php?cpu=Intel+Core+i5-6600T+@+2.70GHz&amp;id=2613"/>
    <hyperlink ref="D1062" r:id="rId2050" display="46.36"/>
    <hyperlink ref="E1062" r:id="rId2050" display="$121.98*"/>
    <hyperlink ref="A1063" r:id="rId2051" display="Intel Xeon D-1559 @ 1.50GHz" tooltip="https://www.cpubenchmark.net/cpu_lookup.php?cpu=Intel+Xeon+D-1559+@+1.50GHz&amp;id=3066"/>
    <hyperlink ref="A1064" r:id="rId2052" display="Intel Core i7-3720QM @ 2.60GHz" tooltip="https://www.cpubenchmark.net/cpu_lookup.php?cpu=Intel+Core+i7-3720QM+@+2.60GHz&amp;id=895"/>
    <hyperlink ref="D1064" r:id="rId2053" display="28.8"/>
    <hyperlink ref="E1064" r:id="rId2053" display="$195.97*"/>
    <hyperlink ref="A1065" r:id="rId2054" display="Odin based on Qualcomm Technologies, Inc SM8350" tooltip="https://www.cpubenchmark.net/cpu_lookup.php?cpu=Odin+based+on+Qualcomm+Technologies,+Inc+SM8350&amp;id=4533"/>
    <hyperlink ref="A1066" r:id="rId2055" display="AMD Opteron 6238" tooltip="https://www.cpubenchmark.net/cpu_lookup.php?cpu=AMD+Opteron+6238&amp;id=2445"/>
    <hyperlink ref="D1066" r:id="rId2056" display="54.15"/>
    <hyperlink ref="E1066" r:id="rId2056" display="103.88"/>
    <hyperlink ref="A1067" r:id="rId2057" display="Intel Core i7-4722HQ @ 2.40GHz" tooltip="https://www.cpubenchmark.net/cpu_lookup.php?cpu=Intel+Core+i7-4722HQ+@+2.40GHz&amp;id=2562"/>
    <hyperlink ref="A1068" r:id="rId2058" display="Intel Core i5-4690K @ 3.50GHz" tooltip="https://www.cpubenchmark.net/cpu_lookup.php?cpu=Intel+Core+i5-4690K+@+3.50GHz&amp;id=2284"/>
    <hyperlink ref="D1068" r:id="rId2059" display="44.31"/>
    <hyperlink ref="E1068" r:id="rId2059" display="126.78"/>
    <hyperlink ref="A1069" r:id="rId2060" display="MT6891" tooltip="https://www.cpubenchmark.net/cpu_lookup.php?cpu=MT6891&amp;id=4561"/>
    <hyperlink ref="A1070" r:id="rId2061" display="Qualcomm Technologies, Inc SM8350AC" tooltip="https://www.cpubenchmark.net/cpu_lookup.php?cpu=Qualcomm+Technologies,+Inc+SM8350AC&amp;id=4569"/>
    <hyperlink ref="A1071" r:id="rId2062" display="Intel Core i7-2700K @ 3.50GHz" tooltip="https://www.cpubenchmark.net/cpu_lookup.php?cpu=Intel+Core+i7-2700K+@+3.50GHz&amp;id=881"/>
    <hyperlink ref="D1071" r:id="rId2063" display="15.13"/>
    <hyperlink ref="E1071" r:id="rId2063" display="369.99"/>
    <hyperlink ref="A1072" r:id="rId2064" display="Intel Core i5-4690 @ 3.50GHz" tooltip="https://www.cpubenchmark.net/cpu_lookup.php?cpu=Intel+Core+i5-4690+@+3.50GHz&amp;id=2236"/>
    <hyperlink ref="D1072" r:id="rId2065" display="31.87"/>
    <hyperlink ref="E1072" r:id="rId2065" display="174.88"/>
    <hyperlink ref="A1073" r:id="rId2066" display="Intel Core i7-3770T @ 2.50GHz" tooltip="https://www.cpubenchmark.net/cpu_lookup.php?cpu=Intel+Core+i7-3770T+@+2.50GHz&amp;id=898"/>
    <hyperlink ref="D1073" r:id="rId2067" display="30.57"/>
    <hyperlink ref="E1073" r:id="rId2067" display="$182.28*"/>
    <hyperlink ref="A1074" r:id="rId2068" display="AMD Opteron 6376" tooltip="https://www.cpubenchmark.net/cpu_lookup.php?cpu=AMD+Opteron+6376&amp;id=2000"/>
    <hyperlink ref="D1074" r:id="rId2069" display="2.71"/>
    <hyperlink ref="E1074" r:id="rId2069" display="2055"/>
    <hyperlink ref="A1075" r:id="rId2070" display="Intel Core i5-8365UE @ 1.60GHz" tooltip="https://www.cpubenchmark.net/cpu_lookup.php?cpu=Intel+Core+i5-8365UE+@+1.60GHz&amp;id=3594"/>
    <hyperlink ref="D1075" r:id="rId2071" display="18.71"/>
    <hyperlink ref="E1075" r:id="rId2071" display="$297.00*"/>
    <hyperlink ref="A1076" r:id="rId2072" display="Intel Core i5-5675C @ 3.10GHz" tooltip="https://www.cpubenchmark.net/cpu_lookup.php?cpu=Intel+Core+i5-5675C+@+3.10GHz&amp;id=2563"/>
    <hyperlink ref="D1076" r:id="rId2073" display="21.59"/>
    <hyperlink ref="E1076" r:id="rId2073" display="256.97"/>
    <hyperlink ref="A1077" r:id="rId2074" display="Intel Core i7-4700HQ @ 2.40GHz" tooltip="https://www.cpubenchmark.net/cpu_lookup.php?cpu=Intel+Core+i7-4700HQ+@+2.40GHz&amp;id=1949"/>
    <hyperlink ref="D1077" r:id="rId2075" display="14.48"/>
    <hyperlink ref="E1077" r:id="rId2075" display="$383.00*"/>
    <hyperlink ref="A1078" r:id="rId2076" display="Intel Core i5-4670K @ 3.40GHz" tooltip="https://www.cpubenchmark.net/cpu_lookup.php?cpu=Intel+Core+i5-4670K+@+3.40GHz&amp;id=1921"/>
    <hyperlink ref="D1078" r:id="rId2077" display="24.22"/>
    <hyperlink ref="E1078" r:id="rId2077" display="228.25"/>
    <hyperlink ref="A1079" r:id="rId2078" display="MT6893Z_D/CZA" tooltip="https://www.cpubenchmark.net/cpu_lookup.php?cpu=MT6893Z_D/CZA&amp;id=4571"/>
    <hyperlink ref="A1080" r:id="rId2079" display="Intel Xeon E5-2643 @ 3.30GHz" tooltip="https://www.cpubenchmark.net/cpu_lookup.php?cpu=Intel+Xeon+E5-2643+@+3.30GHz&amp;id=1217"/>
    <hyperlink ref="D1080" r:id="rId2080" display="33.97"/>
    <hyperlink ref="E1080" r:id="rId2080" display="162.5"/>
    <hyperlink ref="A1081" r:id="rId2081" display="Intel Core i5-7400 @ 3.00GHz" tooltip="https://www.cpubenchmark.net/cpu_lookup.php?cpu=Intel+Core+i5-7400+@+3.00GHz&amp;id=2929"/>
    <hyperlink ref="D1081" r:id="rId2082" display="30.65"/>
    <hyperlink ref="E1081" r:id="rId2082" display="180.01"/>
    <hyperlink ref="A1082" r:id="rId2083" display="Intel Core i5-7440HQ @ 2.80GHz" tooltip="https://www.cpubenchmark.net/cpu_lookup.php?cpu=Intel+Core+i5-7440HQ+@+2.80GHz&amp;id=2962"/>
    <hyperlink ref="A1083" r:id="rId2084" display="Intel Xeon E3-1280 @ 3.50GHz" tooltip="https://www.cpubenchmark.net/cpu_lookup.php?cpu=Intel+Xeon+E3-1280+@+3.50GHz&amp;id=1206"/>
    <hyperlink ref="D1083" r:id="rId2085" display="15.39"/>
    <hyperlink ref="E1083" r:id="rId2085" display="358"/>
    <hyperlink ref="A1084" r:id="rId2086" display="AMD Ryzen 3 2300U" tooltip="https://www.cpubenchmark.net/cpu_lookup.php?cpu=AMD+Ryzen+3+2300U&amp;id=3290"/>
    <hyperlink ref="A1085" r:id="rId2087" display="Intel Core i7-4710HQ @ 2.50GHz" tooltip="https://www.cpubenchmark.net/cpu_lookup.php?cpu=Intel+Core+i7-4710HQ+@+2.50GHz&amp;id=2243"/>
    <hyperlink ref="D1085" r:id="rId2088" display="14.57"/>
    <hyperlink ref="E1085" r:id="rId2088" display="$378.00*"/>
    <hyperlink ref="A1086" r:id="rId2089" display="Intel Core i7-4860EQ @ 1.80GHz" tooltip="https://www.cpubenchmark.net/cpu_lookup.php?cpu=Intel+Core+i7-4860EQ+@+1.80GHz&amp;id=2661"/>
    <hyperlink ref="A1087" r:id="rId2090" display="Intel Core i5-6402P @ 2.80GHz" tooltip="https://www.cpubenchmark.net/cpu_lookup.php?cpu=Intel+Core+i5-6402P+@+2.80GHz&amp;id=2754"/>
    <hyperlink ref="D1087" r:id="rId2091" display="28.92"/>
    <hyperlink ref="E1087" r:id="rId2091" display="$189.99*"/>
    <hyperlink ref="A1088" r:id="rId2092" display="AMD Ryzen Embedded V1404I" tooltip="https://www.cpubenchmark.net/cpu_lookup.php?cpu=AMD+Ryzen+Embedded+V1404I&amp;id=3661"/>
    <hyperlink ref="A1089" r:id="rId2093" display="Intel Core i7-2600K @ 3.40GHz" tooltip="https://www.cpubenchmark.net/cpu_lookup.php?cpu=Intel+Core+i7-2600K+@+3.40GHz&amp;id=868"/>
    <hyperlink ref="D1089" r:id="rId2094" display="37.84"/>
    <hyperlink ref="E1089" r:id="rId2094" display="145.09"/>
    <hyperlink ref="A1090" r:id="rId2095" display="SM8350" tooltip="https://www.cpubenchmark.net/cpu_lookup.php?cpu=SM8350&amp;id=4588"/>
    <hyperlink ref="A1091" r:id="rId2096" display="Intel Xeon E3-1226 v3 @ 3.30GHz" tooltip="https://www.cpubenchmark.net/cpu_lookup.php?cpu=Intel+Xeon+E3-1226+v3+@+3.30GHz&amp;id=2297"/>
    <hyperlink ref="D1091" r:id="rId2097" display="19.58"/>
    <hyperlink ref="E1091" r:id="rId2097" display="279.7"/>
    <hyperlink ref="A1092" r:id="rId2098" display="Qualcomm Technologies, Inc SM8250_AC" tooltip="https://www.cpubenchmark.net/cpu_lookup.php?cpu=Qualcomm+Technologies,+Inc+SM8250_AC&amp;id=4553"/>
    <hyperlink ref="A1093" r:id="rId2099" display="Intel Core i5-760S @ 2.53GHz" tooltip="https://www.cpubenchmark.net/cpu_lookup.php?cpu=Intel+Core+i5-760S+@+2.53GHz&amp;id=782"/>
    <hyperlink ref="A1094" r:id="rId2100" display="ARM Cortex-A72 16 Core 0 MHz" tooltip="https://www.cpubenchmark.net/cpu_lookup.php?cpu=ARM+Cortex-A72+16+Core+0+MHz&amp;id=4503"/>
    <hyperlink ref="A1095" r:id="rId2101" display="Intel Xeon E3-1268L v3 @ 2.30GHz" tooltip="https://www.cpubenchmark.net/cpu_lookup.php?cpu=Intel+Xeon+E3-1268L+v3+@+2.30GHz&amp;id=2363"/>
    <hyperlink ref="A1096" r:id="rId2102" display="Intel Core i7-4785T @ 2.20GHz" tooltip="https://www.cpubenchmark.net/cpu_lookup.php?cpu=Intel+Core+i7-4785T+@+2.20GHz&amp;id=2260"/>
    <hyperlink ref="A1097" r:id="rId2103" display="AMD FX-8320 Eight-Core" tooltip="https://www.cpubenchmark.net/cpu_lookup.php?cpu=AMD+FX-8320+Eight-Core&amp;id=1782"/>
    <hyperlink ref="D1097" r:id="rId2104" display="65.68"/>
    <hyperlink ref="E1097" r:id="rId2104" display="82.38"/>
    <hyperlink ref="A1098" r:id="rId2105" display="Intel Core i3-9100T @ 3.10GHz" tooltip="https://www.cpubenchmark.net/cpu_lookup.php?cpu=Intel+Core+i3-9100T+@+3.10GHz&amp;id=3488"/>
    <hyperlink ref="D1098" r:id="rId2106" display="44.33"/>
    <hyperlink ref="E1098" r:id="rId2106" display="$122.00*"/>
    <hyperlink ref="A1099" r:id="rId2107" display="Intel Core i5-4670 @ 3.40GHz" tooltip="https://www.cpubenchmark.net/cpu_lookup.php?cpu=Intel+Core+i5-4670+@+3.40GHz&amp;id=1933"/>
    <hyperlink ref="D1099" r:id="rId2108" display="31.8"/>
    <hyperlink ref="E1099" r:id="rId2108" display="170"/>
    <hyperlink ref="A1100" r:id="rId2109" display="Intel Xeon E3-1270 @ 3.40GHz" tooltip="https://www.cpubenchmark.net/cpu_lookup.php?cpu=Intel+Xeon+E3-1270+@+3.40GHz&amp;id=1204"/>
    <hyperlink ref="D1100" r:id="rId2110" display="67.56"/>
    <hyperlink ref="E1100" r:id="rId2110" display="79.97"/>
    <hyperlink ref="A1101" r:id="rId2111" display="Intel Core i5-4690S @ 3.20GHz" tooltip="https://www.cpubenchmark.net/cpu_lookup.php?cpu=Intel+Core+i5-4690S+@+3.20GHz&amp;id=2241"/>
    <hyperlink ref="D1101" r:id="rId2112" display="26.41"/>
    <hyperlink ref="E1101" r:id="rId2112" display="$203.80*"/>
    <hyperlink ref="A1102" r:id="rId2113" display="Intel Core i5-6440EQ @ 2.70GHz" tooltip="https://www.cpubenchmark.net/cpu_lookup.php?cpu=Intel+Core+i5-6440EQ+@+2.70GHz&amp;id=2868"/>
    <hyperlink ref="A1103" r:id="rId2114" display="Intel Pentium Gold 7505 @ 2.00GHz" tooltip="https://www.cpubenchmark.net/cpu_lookup.php?cpu=Intel+Pentium+Gold+7505+@+2.00GHz&amp;id=3909"/>
    <hyperlink ref="A1104" r:id="rId2115" display="Intel Xeon E3-1245 @ 3.30GHz" tooltip="https://www.cpubenchmark.net/cpu_lookup.php?cpu=Intel+Xeon+E3-1245+@+3.30GHz&amp;id=1202"/>
    <hyperlink ref="D1104" r:id="rId2116" display="21.88"/>
    <hyperlink ref="E1104" r:id="rId2116" display="245"/>
    <hyperlink ref="A1105" r:id="rId2117" display="Intel Xeon E3-1240 @ 3.30GHz" tooltip="https://www.cpubenchmark.net/cpu_lookup.php?cpu=Intel+Xeon+E3-1240+@+3.30GHz&amp;id=1201"/>
    <hyperlink ref="D1105" r:id="rId2118" display="37.48"/>
    <hyperlink ref="E1105" r:id="rId2118" display="143"/>
    <hyperlink ref="A1106" r:id="rId2119" display="Intel Xeon E5-2609 v4 @ 1.70GHz" tooltip="https://www.cpubenchmark.net/cpu_lookup.php?cpu=Intel+Xeon+E5-2609+v4+@+1.70GHz&amp;id=2850"/>
    <hyperlink ref="D1106" r:id="rId2120" display="16.99"/>
    <hyperlink ref="E1106" r:id="rId2120" display="314.95"/>
    <hyperlink ref="A1107" r:id="rId2121" display="Intel Xeon E3-1275 @ 3.40GHz" tooltip="https://www.cpubenchmark.net/cpu_lookup.php?cpu=Intel+Xeon+E3-1275+@+3.40GHz&amp;id=1205"/>
    <hyperlink ref="D1107" r:id="rId2122" display="7.14"/>
    <hyperlink ref="E1107" r:id="rId2122" display="749"/>
    <hyperlink ref="A1108" r:id="rId2123" display="Intel Core i5-4590 @ 3.30GHz" tooltip="https://www.cpubenchmark.net/cpu_lookup.php?cpu=Intel+Core+i5-4590+@+3.30GHz&amp;id=2234"/>
    <hyperlink ref="D1108" r:id="rId2124" display="44.15"/>
    <hyperlink ref="E1108" r:id="rId2124" display="121.07"/>
    <hyperlink ref="A1109" r:id="rId2125" display="Intel Core i7-2600 @ 3.40GHz" tooltip="https://www.cpubenchmark.net/cpu_lookup.php?cpu=Intel+Core+i7-2600+@+3.40GHz&amp;id=1"/>
    <hyperlink ref="D1109" r:id="rId2126" display="59.37"/>
    <hyperlink ref="E1109" r:id="rId2126" display="90"/>
    <hyperlink ref="A1110" r:id="rId2127" display="Intel Core i5-7500T @ 2.70GHz" tooltip="https://www.cpubenchmark.net/cpu_lookup.php?cpu=Intel+Core+i5-7500T+@+2.70GHz&amp;id=2917"/>
    <hyperlink ref="D1110" r:id="rId2128" display="28.13"/>
    <hyperlink ref="E1110" r:id="rId2128" display="189.63"/>
    <hyperlink ref="A1111" r:id="rId2129" display="Intel Core i7-3615QE @ 2.30GHz" tooltip="https://www.cpubenchmark.net/cpu_lookup.php?cpu=Intel+Core+i7-3615QE+@+2.30GHz&amp;id=1888"/>
    <hyperlink ref="A1112" r:id="rId2130" display="Intel Core i7-4700MQ @ 2.40GHz" tooltip="https://www.cpubenchmark.net/cpu_lookup.php?cpu=Intel+Core+i7-4700MQ+@+2.40GHz&amp;id=1923"/>
    <hyperlink ref="D1112" r:id="rId2131" display="28.37"/>
    <hyperlink ref="E1112" r:id="rId2131" display="$188.02*"/>
    <hyperlink ref="A1113" r:id="rId2132" display="Intel Core i7-4702HQ @ 2.20GHz" tooltip="https://www.cpubenchmark.net/cpu_lookup.php?cpu=Intel+Core+i7-4702HQ+@+2.20GHz&amp;id=2046"/>
    <hyperlink ref="A1114" r:id="rId2133" display="Intel Xeon E5-2630L @ 2.00GHz" tooltip="https://www.cpubenchmark.net/cpu_lookup.php?cpu=Intel+Xeon+E5-2630L+@+2.00GHz&amp;id=2222"/>
    <hyperlink ref="A1115" r:id="rId2134" display="Intel Xeon E3-1240L v3 @ 2.00GHz" tooltip="https://www.cpubenchmark.net/cpu_lookup.php?cpu=Intel+Xeon+E3-1240L+v3+@+2.00GHz&amp;id=2495"/>
    <hyperlink ref="D1115" r:id="rId2135" display="5.92"/>
    <hyperlink ref="E1115" r:id="rId2135" display="$895.50*"/>
    <hyperlink ref="A1116" r:id="rId2136" display="Intel Core i7-10510Y @ 1.20GHz" tooltip="https://www.cpubenchmark.net/cpu_lookup.php?cpu=Intel+Core+i7-10510Y+@+1.20GHz&amp;id=3819"/>
    <hyperlink ref="D1116" r:id="rId2137" display="13.12"/>
    <hyperlink ref="E1116" r:id="rId2137" display="$403.00*"/>
    <hyperlink ref="A1117" r:id="rId2138" display="Intel Core i3-8100T @ 3.10GHz" tooltip="https://www.cpubenchmark.net/cpu_lookup.php?cpu=Intel+Core+i3-8100T+@+3.10GHz&amp;id=3304"/>
    <hyperlink ref="D1117" r:id="rId2139" display="21.37"/>
    <hyperlink ref="E1117" r:id="rId2139" display="$247.40*"/>
    <hyperlink ref="A1118" r:id="rId2140" display="AMD Opteron 6274" tooltip="https://www.cpubenchmark.net/cpu_lookup.php?cpu=AMD+Opteron+6274&amp;id=284"/>
    <hyperlink ref="D1118" r:id="rId2141" display="5.97"/>
    <hyperlink ref="E1118" r:id="rId2141" display="885.95"/>
    <hyperlink ref="A1119" r:id="rId2142" display="vendor Kirin9000" tooltip="https://www.cpubenchmark.net/cpu_lookup.php?cpu=vendor+Kirin9000&amp;id=4498"/>
    <hyperlink ref="A1120" r:id="rId2143" display="Intel Xeon E5-2430L @ 2.00GHz" tooltip="https://www.cpubenchmark.net/cpu_lookup.php?cpu=Intel+Xeon+E5-2430L+@+2.00GHz&amp;id=3139"/>
    <hyperlink ref="D1120" r:id="rId2144" display="163.36"/>
    <hyperlink ref="E1120" r:id="rId2144" display="$32.28*"/>
    <hyperlink ref="A1121" r:id="rId2145" display="Intel Xeon E5-2620 @ 2.00GHz" tooltip="https://www.cpubenchmark.net/cpu_lookup.php?cpu=Intel+Xeon+E5-2620+@+2.00GHz&amp;id=1214"/>
    <hyperlink ref="D1121" r:id="rId2146" display="107.61"/>
    <hyperlink ref="E1121" r:id="rId2146" display="49"/>
    <hyperlink ref="A1122" r:id="rId2147" display="Intel Xeon X5687 @ 3.60GHz" tooltip="https://www.cpubenchmark.net/cpu_lookup.php?cpu=Intel+Xeon+X5687+@+3.60GHz&amp;id=1313"/>
    <hyperlink ref="D1122" r:id="rId2148" display="35.16"/>
    <hyperlink ref="E1122" r:id="rId2148" display="$149.95*"/>
    <hyperlink ref="A1123" r:id="rId2149" display="Intel Xeon E3-1225 v3 @ 3.20GHz" tooltip="https://www.cpubenchmark.net/cpu_lookup.php?cpu=Intel+Xeon+E3-1225+v3+@+3.20GHz&amp;id=1993"/>
    <hyperlink ref="D1123" r:id="rId2150" display="58.57"/>
    <hyperlink ref="E1123" r:id="rId2150" display="89.95"/>
    <hyperlink ref="A1124" r:id="rId2151" display="ARM Neoverse-N1 8 Core 0 MHz" tooltip="https://www.cpubenchmark.net/cpu_lookup.php?cpu=ARM+Neoverse-N1+8+Core+0+MHz&amp;id=4437"/>
    <hyperlink ref="A1125" r:id="rId2152" display="AMD Ryzen Embedded V1500B Quad-core @ 2.20GHz" tooltip="https://www.cpubenchmark.net/cpu_lookup.php?cpu=AMD+Ryzen+Embedded+V1500B+Quad-core+@+2.20GHz&amp;id=4624"/>
    <hyperlink ref="A1126" r:id="rId2153" display="MT6893Z/CZA" tooltip="https://www.cpubenchmark.net/cpu_lookup.php?cpu=MT6893Z/CZA&amp;id=4328"/>
    <hyperlink ref="A1127" r:id="rId2154" display="AMD Opteron 6328" tooltip="https://www.cpubenchmark.net/cpu_lookup.php?cpu=AMD+Opteron+6328&amp;id=1982"/>
    <hyperlink ref="D1127" r:id="rId2155" display="15.27"/>
    <hyperlink ref="E1127" r:id="rId2155" display="343.46"/>
    <hyperlink ref="A1128" r:id="rId2156" display="Qualcomm Technologies, Inc SM8350" tooltip="https://www.cpubenchmark.net/cpu_lookup.php?cpu=Qualcomm+Technologies,+Inc+SM8350&amp;id=4241"/>
    <hyperlink ref="A1129" r:id="rId2157" display="Intel Core i7-4712MQ @ 2.30GHz" tooltip="https://www.cpubenchmark.net/cpu_lookup.php?cpu=Intel+Core+i7-4712MQ+@+2.30GHz&amp;id=2228"/>
    <hyperlink ref="A1130" r:id="rId2158" display="Intel Xeon E5-1607 v4 @ 3.10GHz" tooltip="https://www.cpubenchmark.net/cpu_lookup.php?cpu=Intel+Xeon+E5-1607+v4+@+3.10GHz&amp;id=2885"/>
    <hyperlink ref="D1130" r:id="rId2159" display="29.46"/>
    <hyperlink ref="E1130" r:id="rId2159" display="178.02"/>
    <hyperlink ref="A1131" r:id="rId2160" display="Intel Core i7-6822EQ @ 2.00GHz" tooltip="https://www.cpubenchmark.net/cpu_lookup.php?cpu=Intel+Core+i7-6822EQ+@+2.00GHz&amp;id=2709"/>
    <hyperlink ref="A1132" r:id="rId2161" display="AMD Opteron 6272" tooltip="https://www.cpubenchmark.net/cpu_lookup.php?cpu=AMD+Opteron+6272&amp;id=1569"/>
    <hyperlink ref="D1132" r:id="rId2162" display="52.85"/>
    <hyperlink ref="E1132" r:id="rId2162" display="99.15"/>
    <hyperlink ref="A1133" r:id="rId2163" display="AMD FX-8300 Eight-Core" tooltip="https://www.cpubenchmark.net/cpu_lookup.php?cpu=AMD+FX-8300+Eight-Core&amp;id=1825"/>
    <hyperlink ref="D1133" r:id="rId2164" display="68.17"/>
    <hyperlink ref="E1133" r:id="rId2164" display="76.85"/>
    <hyperlink ref="A1134" r:id="rId2165" display="AMD FX-8370E Eight-Core" tooltip="https://www.cpubenchmark.net/cpu_lookup.php?cpu=AMD+FX-8370E+Eight-Core&amp;id=2367"/>
    <hyperlink ref="D1134" r:id="rId2166" display="208.22"/>
    <hyperlink ref="E1134" r:id="rId2166" display="$25.14*"/>
    <hyperlink ref="A1135" r:id="rId2167" display="Intel Core i5-5575R @ 2.80GHz" tooltip="https://www.cpubenchmark.net/cpu_lookup.php?cpu=Intel+Core+i5-5575R+@+2.80GHz&amp;id=2683"/>
    <hyperlink ref="A1136" r:id="rId2168" display="Intel Core i5-4670R @ 3.00GHz" tooltip="https://www.cpubenchmark.net/cpu_lookup.php?cpu=Intel+Core+i5-4670R+@+3.00GHz&amp;id=3294"/>
    <hyperlink ref="D1136" r:id="rId2169" display="18.96"/>
    <hyperlink ref="E1136" r:id="rId2169" display="$276.00*"/>
    <hyperlink ref="A1137" r:id="rId2170" display="Qualcomm Technologies, Inc SM8250" tooltip="https://www.cpubenchmark.net/cpu_lookup.php?cpu=Qualcomm+Technologies,+Inc+SM8250&amp;id=3949"/>
    <hyperlink ref="A1138" r:id="rId2171" display="Intel Core i5-4570 @ 3.20GHz" tooltip="https://www.cpubenchmark.net/cpu_lookup.php?cpu=Intel+Core+i5-4570+@+3.20GHz&amp;id=1896"/>
    <hyperlink ref="D1138" r:id="rId2172" display="51.81"/>
    <hyperlink ref="E1138" r:id="rId2172" display="99.99"/>
    <hyperlink ref="A1139" r:id="rId2173" display="Intel Core i7-4712HQ @ 2.30GHz" tooltip="https://www.cpubenchmark.net/cpu_lookup.php?cpu=Intel+Core+i7-4712HQ+@+2.30GHz&amp;id=2281"/>
    <hyperlink ref="A1140" r:id="rId2174" display="Intel Core i5-6400 @ 2.70GHz" tooltip="https://www.cpubenchmark.net/cpu_lookup.php?cpu=Intel+Core+i5-6400+@+2.70GHz&amp;id=2578"/>
    <hyperlink ref="D1140" r:id="rId2175" display="39.72"/>
    <hyperlink ref="E1140" r:id="rId2175" display="129.99"/>
    <hyperlink ref="A1141" r:id="rId2176" display="MT6893Z_A/CZA" tooltip="https://www.cpubenchmark.net/cpu_lookup.php?cpu=MT6893Z_A/CZA&amp;id=4470"/>
    <hyperlink ref="A1142" r:id="rId2177" display="Intel Xeon E3-1220 v3 @ 3.10GHz" tooltip="https://www.cpubenchmark.net/cpu_lookup.php?cpu=Intel+Xeon+E3-1220+v3+@+3.10GHz&amp;id=2022"/>
    <hyperlink ref="D1142" r:id="rId2178" display="88.93"/>
    <hyperlink ref="E1142" r:id="rId2178" display="57.99"/>
    <hyperlink ref="A1143" r:id="rId2179" display="Intel Core i5-6440HQ @ 2.60GHz" tooltip="https://www.cpubenchmark.net/cpu_lookup.php?cpu=Intel+Core+i5-6440HQ+@+2.60GHz&amp;id=2691"/>
    <hyperlink ref="A1144" r:id="rId2180" display="AMD FX-8150 Eight-Core" tooltip="https://www.cpubenchmark.net/cpu_lookup.php?cpu=AMD+FX-8150+Eight-Core&amp;id=263"/>
    <hyperlink ref="D1144" r:id="rId2181" display="69.63"/>
    <hyperlink ref="E1144" r:id="rId2181" display="73.97"/>
    <hyperlink ref="A1145" r:id="rId2182" display="Intel Xeon E5-2420 @ 1.90GHz" tooltip="https://www.cpubenchmark.net/cpu_lookup.php?cpu=Intel+Xeon+E5-2420+@+1.90GHz&amp;id=1213"/>
    <hyperlink ref="D1145" r:id="rId2183" display="39.92"/>
    <hyperlink ref="E1145" r:id="rId2183" display="$129.00*"/>
    <hyperlink ref="A1146" r:id="rId2184" display="Intel Core i3-1005G1 @ 1.20GHz" tooltip="https://www.cpubenchmark.net/cpu_lookup.php?cpu=Intel+Core+i3-1005G1+@+1.20GHz&amp;id=3560"/>
    <hyperlink ref="D1146" r:id="rId2185" display="18.32"/>
    <hyperlink ref="E1146" r:id="rId2185" display="$281.00*"/>
    <hyperlink ref="A1147" r:id="rId2186" display="AMD FX-8310 Eight-Core" tooltip="https://www.cpubenchmark.net/cpu_lookup.php?cpu=AMD+FX-8310+Eight-Core&amp;id=2393"/>
    <hyperlink ref="D1147" r:id="rId2187" display="6.19"/>
    <hyperlink ref="E1147" r:id="rId2187" display="$831.15*"/>
    <hyperlink ref="A1148" r:id="rId2188" display="Intel Core i7-3615QM @ 2.30GHz" tooltip="https://www.cpubenchmark.net/cpu_lookup.php?cpu=Intel+Core+i7-3615QM+@+2.30GHz&amp;id=893"/>
    <hyperlink ref="A1149" r:id="rId2189" display="Intel Core i7-3630QM @ 2.40GHz" tooltip="https://www.cpubenchmark.net/cpu_lookup.php?cpu=Intel+Core+i7-3630QM+@+2.40GHz&amp;id=1444"/>
    <hyperlink ref="D1149" r:id="rId2190" display="11.92"/>
    <hyperlink ref="E1149" r:id="rId2190" display="$429.95*"/>
    <hyperlink ref="A1150" r:id="rId2191" display="Intel Core i5-7300HQ @ 2.50GHz" tooltip="https://www.cpubenchmark.net/cpu_lookup.php?cpu=Intel+Core+i5-7300HQ+@+2.50GHz&amp;id=2922"/>
    <hyperlink ref="A1151" r:id="rId2192" display="Intel Xeon X5672 @ 3.20GHz" tooltip="https://www.cpubenchmark.net/cpu_lookup.php?cpu=Intel+Xeon+X5672+@+3.20GHz&amp;id=1308"/>
    <hyperlink ref="D1151" r:id="rId2193" display="113.73"/>
    <hyperlink ref="E1151" r:id="rId2193" display="$44.99*"/>
    <hyperlink ref="A1152" r:id="rId2194" display="Intel Xeon X5677 @ 3.47GHz" tooltip="https://www.cpubenchmark.net/cpu_lookup.php?cpu=Intel+Xeon+X5677+@+3.47GHz&amp;id=1310"/>
    <hyperlink ref="D1152" r:id="rId2195" display="46.47"/>
    <hyperlink ref="E1152" r:id="rId2195" display="$110.00*"/>
    <hyperlink ref="A1153" r:id="rId2196" display="Qualcomm Technologies, Inc KONA" tooltip="https://www.cpubenchmark.net/cpu_lookup.php?cpu=Qualcomm+Technologies,+Inc+KONA&amp;id=3963"/>
    <hyperlink ref="A1154" r:id="rId2197" display="Intel Core i7-4702MQ @ 2.20GHz" tooltip="https://www.cpubenchmark.net/cpu_lookup.php?cpu=Intel+Core+i7-4702MQ+@+2.20GHz&amp;id=1939"/>
    <hyperlink ref="D1154" r:id="rId2198" display="14.49"/>
    <hyperlink ref="E1154" r:id="rId2198" display="$352.05*"/>
    <hyperlink ref="A1155" r:id="rId2199" display="Intel Core i7-3610QM @ 2.30GHz" tooltip="https://www.cpubenchmark.net/cpu_lookup.php?cpu=Intel+Core+i7-3610QM+@+2.30GHz&amp;id=891"/>
    <hyperlink ref="D1155" r:id="rId2200" display="12.72"/>
    <hyperlink ref="E1155" r:id="rId2200" display="$399.99*"/>
    <hyperlink ref="A1156" r:id="rId2201" display="Intel Core i5-4590S @ 3.00GHz" tooltip="https://www.cpubenchmark.net/cpu_lookup.php?cpu=Intel+Core+i5-4590S+@+3.00GHz&amp;id=2227"/>
    <hyperlink ref="D1156" r:id="rId2202" display="19.57"/>
    <hyperlink ref="E1156" r:id="rId2202" display="260"/>
    <hyperlink ref="A1157" r:id="rId2203" display="Vili based on Qualcomm Technologies, Inc SM8350" tooltip="https://www.cpubenchmark.net/cpu_lookup.php?cpu=Vili+based+on+Qualcomm+Technologies,+Inc+SM8350&amp;id=4562"/>
    <hyperlink ref="A1158" r:id="rId2204" display="Hisilicon Kirin9000" tooltip="https://www.cpubenchmark.net/cpu_lookup.php?cpu=Hisilicon+Kirin9000&amp;id=4152"/>
    <hyperlink ref="A1159" r:id="rId2205" display="Apple A13 Bionic" tooltip="https://www.cpubenchmark.net/cpu_lookup.php?cpu=Apple+A13+Bionic&amp;id=4065"/>
    <hyperlink ref="A1160" r:id="rId2206" display="Intel Xeon W-2102 @ 2.90GHz" tooltip="https://www.cpubenchmark.net/cpu_lookup.php?cpu=Intel+Xeon+W-2102+@+2.90GHz&amp;id=3276"/>
    <hyperlink ref="D1160" r:id="rId2207" display="17.64"/>
    <hyperlink ref="E1160" r:id="rId2207" display="$286.99*"/>
    <hyperlink ref="A1161" r:id="rId2208" display="Intel Xeon E3-1230 @ 3.20GHz" tooltip="https://www.cpubenchmark.net/cpu_lookup.php?cpu=Intel+Xeon+E3-1230+@+3.20GHz&amp;id=1199"/>
    <hyperlink ref="D1161" r:id="rId2209" display="18.72"/>
    <hyperlink ref="E1161" r:id="rId2209" display="270.19"/>
    <hyperlink ref="A1162" r:id="rId2210" display="Qualcomm Technologies, Inc SDM778G" tooltip="https://www.cpubenchmark.net/cpu_lookup.php?cpu=Qualcomm+Technologies,+Inc+SDM778G&amp;id=4509"/>
    <hyperlink ref="A1163" r:id="rId2211" display="06/8c" tooltip="https://www.cpubenchmark.net/cpu_lookup.php?cpu=06/8c&amp;id=4512"/>
    <hyperlink ref="A1164" r:id="rId2212" display="Intel Core i5-4670K CPT @ 3.40GHz" tooltip="https://www.cpubenchmark.net/cpu_lookup.php?cpu=Intel+Core+i5-4670K+CPT+@+3.40GHz&amp;id=2452"/>
    <hyperlink ref="A1165" r:id="rId2213" display="Intel Core i7-4765T @ 2.00GHz" tooltip="https://www.cpubenchmark.net/cpu_lookup.php?cpu=Intel+Core+i7-4765T+@+2.00GHz&amp;id=2067"/>
    <hyperlink ref="D1165" r:id="rId2214" display="10.05"/>
    <hyperlink ref="E1165" r:id="rId2214" display="498.95"/>
    <hyperlink ref="A1166" r:id="rId2215" display="Intel Xeon E3-1235L v5 @ 2.00GHz" tooltip="https://www.cpubenchmark.net/cpu_lookup.php?cpu=Intel+Xeon+E3-1235L+v5+@+2.00GHz&amp;id=2985"/>
    <hyperlink ref="G15" r:id="rId2216" display="[Dual CPU] AMD Ryzen Threadripper PRO 3995WX" tooltip="https://www.cpubenchmark.net/cpu_lookup.php?cpu=AMD+Ryzen+Threadripper+PRO+3995WX&amp;id=3837&amp;multi=2"/>
    <hyperlink ref="J15" r:id="rId2217" display="9.58"/>
    <hyperlink ref="K15" r:id="rId2217" display="12900"/>
    <hyperlink ref="G16" r:id="rId2218" display="[Dual CPU] AMD EPYC 7763" tooltip="https://www.cpubenchmark.net/cpu_lookup.php?cpu=AMD+EPYC+7763&amp;id=4207&amp;multi=2"/>
    <hyperlink ref="J16" r:id="rId2219" display="7.6"/>
    <hyperlink ref="K16" r:id="rId2219" display="15750"/>
    <hyperlink ref="G17" r:id="rId2220" display="[Dual CPU] AMD EPYC 7643" tooltip="https://www.cpubenchmark.net/cpu_lookup.php?cpu=AMD+EPYC+7643&amp;id=4205&amp;multi=2"/>
    <hyperlink ref="J17" r:id="rId2221" display="10.66"/>
    <hyperlink ref="K17" r:id="rId2221" display="$10,849.98*"/>
    <hyperlink ref="G18" r:id="rId2222" display="[Dual CPU] AMD EPYC 7543" tooltip="https://www.cpubenchmark.net/cpu_lookup.php?cpu=AMD+EPYC+7543&amp;id=4404&amp;multi=2"/>
    <hyperlink ref="J18" r:id="rId2223" display="13.76"/>
    <hyperlink ref="K18" r:id="rId2223" display="$7,522.00*"/>
    <hyperlink ref="G19" r:id="rId2224" display="[Dual CPU] AMD EPYC 7H12" tooltip="https://www.cpubenchmark.net/cpu_lookup.php?cpu=AMD+EPYC+7H12&amp;id=3618&amp;multi=2"/>
    <hyperlink ref="J19" r:id="rId2225" display="7.53"/>
    <hyperlink ref="K19" r:id="rId2225" display="13388"/>
    <hyperlink ref="G20" r:id="rId2226" display="[Dual CPU] AMD EPYC 7742" tooltip="https://www.cpubenchmark.net/cpu_lookup.php?cpu=AMD+EPYC+7742&amp;id=3547&amp;multi=2"/>
    <hyperlink ref="J20" r:id="rId2227" display="8.56"/>
    <hyperlink ref="K20" r:id="rId2227" display="11650"/>
    <hyperlink ref="G21" r:id="rId2228" display="[Dual CPU] AMD Ryzen Threadripper PRO 3975WX" tooltip="https://www.cpubenchmark.net/cpu_lookup.php?cpu=AMD+Ryzen+Threadripper+PRO+3975WX&amp;id=3851&amp;multi=2"/>
    <hyperlink ref="J21" r:id="rId2229" display="13.8"/>
    <hyperlink ref="K21" r:id="rId2229" display="7161.98"/>
    <hyperlink ref="G22" r:id="rId2230" display="[Dual CPU] AMD EPYC 7662" tooltip="https://www.cpubenchmark.net/cpu_lookup.php?cpu=AMD+EPYC+7662&amp;id=4251&amp;multi=2"/>
    <hyperlink ref="J22" r:id="rId2231" display="7.07"/>
    <hyperlink ref="K22" r:id="rId2231" display="13654"/>
    <hyperlink ref="G23" r:id="rId2232" display="[Dual CPU] AMD EPYC 7713" tooltip="https://www.cpubenchmark.net/cpu_lookup.php?cpu=AMD+EPYC+7713&amp;id=4206&amp;multi=2"/>
    <hyperlink ref="J23" r:id="rId2233" display="6.75"/>
    <hyperlink ref="K23" r:id="rId2233" display="$14,120.00*"/>
    <hyperlink ref="G24" r:id="rId2234" display="[Dual CPU] AMD EPYC 74F3" tooltip="https://www.cpubenchmark.net/cpu_lookup.php?cpu=AMD+EPYC+74F3&amp;id=4560&amp;multi=2"/>
    <hyperlink ref="J24" r:id="rId2235" display="16.33"/>
    <hyperlink ref="K24" r:id="rId2235" display="$5,800.00*"/>
    <hyperlink ref="G25" r:id="rId2236" display="[Dual CPU] Intel Xeon Platinum 8368 @ 2.40GHz" tooltip="https://www.cpubenchmark.net/cpu_lookup.php?cpu=Intel+Xeon+Platinum+8368+@+2.40GHz&amp;id=4307&amp;multi=2"/>
    <hyperlink ref="J25" r:id="rId2237" display="6.07"/>
    <hyperlink ref="K25" r:id="rId2237" display="15171.6"/>
    <hyperlink ref="G26" r:id="rId2238" display="[Dual CPU] AMD EPYC 7702" tooltip="https://www.cpubenchmark.net/cpu_lookup.php?cpu=AMD+EPYC+7702&amp;id=3719&amp;multi=2"/>
    <hyperlink ref="J26" r:id="rId2239" display="7.79"/>
    <hyperlink ref="K26" r:id="rId2239" display="11790"/>
    <hyperlink ref="G27" r:id="rId2240" display="[Dual CPU] Intel Xeon Platinum 8380 @ 2.30GHz" tooltip="https://www.cpubenchmark.net/cpu_lookup.php?cpu=Intel+Xeon+Platinum+8380+@+2.30GHz&amp;id=4483&amp;multi=2"/>
    <hyperlink ref="J27" r:id="rId2241" display="5.65"/>
    <hyperlink ref="K27" r:id="rId2241" display="$16,198.00*"/>
    <hyperlink ref="G28" r:id="rId2242" display="[Dual CPU] AMD EPYC 7552" tooltip="https://www.cpubenchmark.net/cpu_lookup.php?cpu=AMD+EPYC+7552&amp;id=3822&amp;multi=2"/>
    <hyperlink ref="J28" r:id="rId2243" display="10.06"/>
    <hyperlink ref="K28" r:id="rId2243" display="$9,045.08*"/>
    <hyperlink ref="G29" r:id="rId2244" display="[Dual CPU] Intel Xeon Platinum 8375C @ 2.90GHz" tooltip="https://www.cpubenchmark.net/cpu_lookup.php?cpu=Intel+Xeon+Platinum+8375C+@+2.90GHz&amp;id=4486&amp;multi=2"/>
    <hyperlink ref="G30" r:id="rId2245" display="[Dual CPU] AMD EPYC 75F3" tooltip="https://www.cpubenchmark.net/cpu_lookup.php?cpu=AMD+EPYC+75F3&amp;id=4416&amp;multi=2"/>
    <hyperlink ref="G31" r:id="rId2246" display="[Dual CPU] AMD EPYC 7453" tooltip="https://www.cpubenchmark.net/cpu_lookup.php?cpu=AMD+EPYC+7453&amp;id=4663&amp;multi=2"/>
    <hyperlink ref="J31" r:id="rId2247" display="23.45"/>
    <hyperlink ref="K31" r:id="rId2247" display="$3,598.00*"/>
    <hyperlink ref="G32" r:id="rId2248" display="[Dual CPU] AMD EPYC 7532" tooltip="https://www.cpubenchmark.net/cpu_lookup.php?cpu=AMD+EPYC+7532&amp;id=4482&amp;multi=2"/>
    <hyperlink ref="G33" r:id="rId2249" display="[Dual CPU] Intel Xeon Platinum 8358 @ 2.60GHz" tooltip="https://www.cpubenchmark.net/cpu_lookup.php?cpu=Intel+Xeon+Platinum+8358+@+2.60GHz&amp;id=4493&amp;multi=2"/>
    <hyperlink ref="J33" r:id="rId2250" display="9.27"/>
    <hyperlink ref="K33" r:id="rId2250" display="$8,910.00*"/>
    <hyperlink ref="G34" r:id="rId2251" display="[Dual CPU] AMD EPYC 7502" tooltip="https://www.cpubenchmark.net/cpu_lookup.php?cpu=AMD+EPYC+7502&amp;id=3880&amp;multi=2"/>
    <hyperlink ref="J34" r:id="rId2252" display="11.98"/>
    <hyperlink ref="K34" r:id="rId2252" display="6698"/>
    <hyperlink ref="G35" r:id="rId2253" display="[Dual CPU] Intel Xeon Gold 6348 @ 2.60GHz" tooltip="https://www.cpubenchmark.net/cpu_lookup.php?cpu=Intel+Xeon+Gold+6348+@+2.60GHz&amp;id=4494&amp;multi=2"/>
    <hyperlink ref="J35" r:id="rId2254" display="12.37"/>
    <hyperlink ref="K35" r:id="rId2254" display="6348"/>
    <hyperlink ref="G36" r:id="rId2255" display="[Dual CPU] Intel Xeon Gold 6342 @ 2.80GHz" tooltip="https://www.cpubenchmark.net/cpu_lookup.php?cpu=Intel+Xeon+Gold+6342+@+2.80GHz&amp;id=4485&amp;multi=2"/>
    <hyperlink ref="J36" r:id="rId2256" display="11.29"/>
    <hyperlink ref="K36" r:id="rId2256" display="$6,780.14*"/>
    <hyperlink ref="G37" r:id="rId2257" display="[Dual CPU] AMD EPYC 7413" tooltip="https://www.cpubenchmark.net/cpu_lookup.php?cpu=AMD+EPYC+7413&amp;id=4346&amp;multi=2"/>
    <hyperlink ref="J37" r:id="rId2258" display="18.62"/>
    <hyperlink ref="K37" r:id="rId2258" display="$3,995.98*"/>
    <hyperlink ref="G38" r:id="rId2259" display="[Dual CPU] AMD EPYC 7542" tooltip="https://www.cpubenchmark.net/cpu_lookup.php?cpu=AMD+EPYC+7542&amp;id=3604&amp;multi=2"/>
    <hyperlink ref="J38" r:id="rId2260" display="14.51"/>
    <hyperlink ref="K38" r:id="rId2260" display="4999.98"/>
    <hyperlink ref="G39" r:id="rId2261" display="[Dual CPU] Intel Xeon Gold 6336Y @ 2.40GHz" tooltip="https://www.cpubenchmark.net/cpu_lookup.php?cpu=Intel+Xeon+Gold+6336Y+@+2.40GHz&amp;id=4484&amp;multi=2"/>
    <hyperlink ref="J39" r:id="rId2262" display="14.71"/>
    <hyperlink ref="K39" r:id="rId2262" display="4914.16"/>
    <hyperlink ref="G40" r:id="rId2263" display="[Dual CPU] Intel Xeon Platinum 8352Y @ 2.20GHz" tooltip="https://www.cpubenchmark.net/cpu_lookup.php?cpu=Intel+Xeon+Platinum+8352Y+@+2.20GHz&amp;id=4465&amp;multi=2"/>
    <hyperlink ref="J40" r:id="rId2264" display="8.34"/>
    <hyperlink ref="K40" r:id="rId2264" display="$8,233.64*"/>
    <hyperlink ref="G41" r:id="rId2265" display="[Dual CPU] Intel Xeon Platinum 8275CL @ 3.00GHz" tooltip="https://www.cpubenchmark.net/cpu_lookup.php?cpu=Intel+Xeon+Platinum+8275CL+@+3.00GHz&amp;id=3624&amp;multi=2"/>
    <hyperlink ref="G42" r:id="rId2266" display="[Dual CPU] AMD EPYC 7352" tooltip="https://www.cpubenchmark.net/cpu_lookup.php?cpu=AMD+EPYC+7352&amp;id=4500&amp;multi=2"/>
    <hyperlink ref="J42" r:id="rId2267" display="19.52"/>
    <hyperlink ref="K42" r:id="rId2267" display="3394"/>
    <hyperlink ref="G43" r:id="rId2268" display="[Dual CPU] Intel Xeon Gold 5320 @ 2.20GHz" tooltip="https://www.cpubenchmark.net/cpu_lookup.php?cpu=Intel+Xeon+Gold+5320+@+2.20GHz&amp;id=4594&amp;multi=2"/>
    <hyperlink ref="J43" r:id="rId2269" display="18.43"/>
    <hyperlink ref="K43" r:id="rId2269" display="3579.98"/>
    <hyperlink ref="G44" r:id="rId2270" display="[Dual CPU] AMD EPYC 7F52" tooltip="https://www.cpubenchmark.net/cpu_lookup.php?cpu=AMD+EPYC+7F52&amp;id=3753&amp;multi=2"/>
    <hyperlink ref="J44" r:id="rId2271" display="10.59"/>
    <hyperlink ref="K44" r:id="rId2271" display="$6,200.00*"/>
    <hyperlink ref="G45" r:id="rId2272" display="[Dual CPU] AMD EPYC 7313" tooltip="https://www.cpubenchmark.net/cpu_lookup.php?cpu=AMD+EPYC+7313&amp;id=4443&amp;multi=2"/>
    <hyperlink ref="J45" r:id="rId2273" display="27.63"/>
    <hyperlink ref="K45" r:id="rId2273" display="$2,359.98*"/>
    <hyperlink ref="G46" r:id="rId2274" display="[Dual CPU] Intel Xeon Platinum 8280 @ 2.70GHz" tooltip="https://www.cpubenchmark.net/cpu_lookup.php?cpu=Intel+Xeon+Platinum+8280+@+2.70GHz&amp;id=3662&amp;multi=2"/>
    <hyperlink ref="J46" r:id="rId2275" display="3.58"/>
    <hyperlink ref="K46" r:id="rId2275" display="$17,936.02*"/>
    <hyperlink ref="G47" r:id="rId2276" display="[Dual CPU] AMD Ryzen Threadripper PRO 3955WX" tooltip="https://www.cpubenchmark.net/cpu_lookup.php?cpu=AMD+Ryzen+Threadripper+PRO+3955WX&amp;id=3846&amp;multi=2"/>
    <hyperlink ref="J47" r:id="rId2277" display="16.07"/>
    <hyperlink ref="K47" r:id="rId2277" display="3976"/>
    <hyperlink ref="G48" r:id="rId2278" display="[Dual CPU] Intel Xeon Gold 6258R @ 2.70GHz" tooltip="https://www.cpubenchmark.net/cpu_lookup.php?cpu=Intel+Xeon+Gold+6258R+@+2.70GHz&amp;id=3860&amp;multi=2"/>
    <hyperlink ref="J48" r:id="rId2279" display="9.04"/>
    <hyperlink ref="K48" r:id="rId2279" display="6989.64"/>
    <hyperlink ref="G49" r:id="rId2280" display="[Dual CPU] Intel Xeon Gold 6248R @ 3.00GHz" tooltip="https://www.cpubenchmark.net/cpu_lookup.php?cpu=Intel+Xeon+Gold+6248R+@+3.00GHz&amp;id=3732&amp;multi=2"/>
    <hyperlink ref="J49" r:id="rId2281" display="10.12"/>
    <hyperlink ref="K49" r:id="rId2281" display="$6,190.00*"/>
    <hyperlink ref="G50" r:id="rId2282" display="[Dual CPU] Intel Xeon Platinum 8180 @ 2.50GHz" tooltip="https://www.cpubenchmark.net/cpu_lookup.php?cpu=Intel+Xeon+Platinum+8180+@+2.50GHz&amp;id=3207&amp;multi=2"/>
    <hyperlink ref="J50" r:id="rId2283" display="3.17"/>
    <hyperlink ref="K50" r:id="rId2283" display="19500"/>
    <hyperlink ref="G51" r:id="rId2284" display="[Dual CPU] Intel Xeon Silver 4316 @ 2.30GHz" tooltip="https://www.cpubenchmark.net/cpu_lookup.php?cpu=Intel+Xeon+Silver+4316+@+2.30GHz&amp;id=4481&amp;multi=2"/>
    <hyperlink ref="J51" r:id="rId2285" display="26.14"/>
    <hyperlink ref="K51" r:id="rId2285" display="2331.98"/>
    <hyperlink ref="G52" r:id="rId2286" display="[Dual CPU] AMD EPYC 7402" tooltip="https://www.cpubenchmark.net/cpu_lookup.php?cpu=AMD+EPYC+7402&amp;id=3713&amp;multi=2"/>
    <hyperlink ref="J52" r:id="rId2287" display="11.96"/>
    <hyperlink ref="K52" r:id="rId2287" display="4885.98"/>
    <hyperlink ref="G53" r:id="rId2288" display="[Dual CPU] Intel Xeon Gold 6230R @ 2.10GHz" tooltip="https://www.cpubenchmark.net/cpu_lookup.php?cpu=Intel+Xeon+Gold+6230R+@+2.10GHz&amp;id=4070&amp;multi=2"/>
    <hyperlink ref="J53" r:id="rId2289" display="15.36"/>
    <hyperlink ref="K53" r:id="rId2289" display="3790"/>
    <hyperlink ref="G54" r:id="rId2290" display="[Dual CPU] Intel Xeon Platinum 8171M @ 2.60GHz" tooltip="https://www.cpubenchmark.net/cpu_lookup.php?cpu=Intel+Xeon+Platinum+8171M+@+2.60GHz&amp;id=3220&amp;multi=2"/>
    <hyperlink ref="G55" r:id="rId2291" display="[Dual CPU] Intel Xeon Gold 5220R @ 2.20GHz" tooltip="https://www.cpubenchmark.net/cpu_lookup.php?cpu=Intel+Xeon+Gold+5220R+@+2.20GHz&amp;id=4217&amp;multi=2"/>
    <hyperlink ref="J55" r:id="rId2292" display="16.37"/>
    <hyperlink ref="K55" r:id="rId2292" display="3458"/>
    <hyperlink ref="G56" r:id="rId2293" display="[Dual CPU] Intel Xeon Gold 6240R @ 2.40GHz" tooltip="https://www.cpubenchmark.net/cpu_lookup.php?cpu=Intel+Xeon+Gold+6240R+@+2.40GHz&amp;id=3739&amp;multi=2"/>
    <hyperlink ref="J56" r:id="rId2294" display="14.49"/>
    <hyperlink ref="K56" r:id="rId2294" display="3897.46"/>
    <hyperlink ref="G57" r:id="rId2295" display="[Dual CPU] AMD EPYC 7601" tooltip="https://www.cpubenchmark.net/cpu_lookup.php?cpu=AMD+EPYC+7601&amp;id=3142&amp;multi=2"/>
    <hyperlink ref="J57" r:id="rId2296" display="31.05"/>
    <hyperlink ref="K57" r:id="rId2296" display="1799.98"/>
    <hyperlink ref="G58" r:id="rId2297" display="[Dual CPU] AMD EPYC 7551" tooltip="https://www.cpubenchmark.net/cpu_lookup.php?cpu=AMD+EPYC+7551&amp;id=3089&amp;multi=2"/>
    <hyperlink ref="J58" r:id="rId2298" display="9.37"/>
    <hyperlink ref="K58" r:id="rId2298" display="$5,948.24*"/>
    <hyperlink ref="G59" r:id="rId2299" display="[Dual CPU] Intel Xeon Platinum 8260M @ 2.30GHz" tooltip="https://www.cpubenchmark.net/cpu_lookup.php?cpu=Intel+Xeon+Platinum+8260M+@+2.30GHz&amp;id=3858&amp;multi=2"/>
    <hyperlink ref="J59" r:id="rId2300" display="3.59"/>
    <hyperlink ref="K59" r:id="rId2300" display="$15,410.00*"/>
    <hyperlink ref="G60" r:id="rId2301" display="[Dual CPU] AMD EPYC 7401" tooltip="https://www.cpubenchmark.net/cpu_lookup.php?cpu=AMD+EPYC+7401&amp;id=3119&amp;multi=2"/>
    <hyperlink ref="J60" r:id="rId2302" display="9.5"/>
    <hyperlink ref="K60" r:id="rId2302" display="5797.9"/>
    <hyperlink ref="G61" r:id="rId2303" display="[Dual CPU] Intel Xeon Gold 6254 @ 3.10GHz" tooltip="https://www.cpubenchmark.net/cpu_lookup.php?cpu=Intel+Xeon+Gold+6254+@+3.10GHz&amp;id=3482&amp;multi=2"/>
    <hyperlink ref="J61" r:id="rId2304" display="7.45"/>
    <hyperlink ref="K61" r:id="rId2304" display="$7,367.96*"/>
    <hyperlink ref="G62" r:id="rId2305" display="[Dual CPU] Intel Xeon Gold 6326 @ 2.90GHz" tooltip="https://www.cpubenchmark.net/cpu_lookup.php?cpu=Intel+Xeon+Gold+6326+@+2.90GHz&amp;id=4651&amp;multi=2"/>
    <hyperlink ref="J62" r:id="rId2306" display="16.93"/>
    <hyperlink ref="K62" r:id="rId2306" display="3171.58"/>
    <hyperlink ref="G63" r:id="rId2307" display="[Quad CPU] Intel Xeon E5-4667 v4 @ 2.20GHz" tooltip="https://www.cpubenchmark.net/cpu_lookup.php?cpu=Intel+Xeon+E5-4667+v4+@+2.20GHz&amp;id=3902&amp;multi=4"/>
    <hyperlink ref="J63" r:id="rId2308" display="2.33"/>
    <hyperlink ref="K63" r:id="rId2308" display="$22,916.00*"/>
    <hyperlink ref="G64" r:id="rId2309" display="[Dual CPU] Intel Xeon Gold 6238R @ 2.20GHz" tooltip="https://www.cpubenchmark.net/cpu_lookup.php?cpu=Intel+Xeon+Gold+6238R+@+2.20GHz&amp;id=4132&amp;multi=2"/>
    <hyperlink ref="J64" r:id="rId2310" display="9.64"/>
    <hyperlink ref="K64" r:id="rId2310" display="5533.44"/>
    <hyperlink ref="G65" r:id="rId2311" display="[Dual CPU] Intel Xeon Platinum 8160M @ 2.10GHz" tooltip="https://www.cpubenchmark.net/cpu_lookup.php?cpu=Intel+Xeon+Platinum+8160M+@+2.10GHz&amp;id=3313&amp;multi=2"/>
    <hyperlink ref="J65" r:id="rId2312" display="17.05"/>
    <hyperlink ref="K65" r:id="rId2312" display="$3,117.40*"/>
    <hyperlink ref="G66" r:id="rId2313" display="[Dual CPU] Intel Xeon Platinum 8173M @ 2.00GHz" tooltip="https://www.cpubenchmark.net/cpu_lookup.php?cpu=Intel+Xeon+Platinum+8173M+@+2.00GHz&amp;id=3182&amp;multi=2"/>
    <hyperlink ref="G67" r:id="rId2314" display="[Dual CPU] Intel Xeon Platinum 8168 @ 2.70GHz" tooltip="https://www.cpubenchmark.net/cpu_lookup.php?cpu=Intel+Xeon+Platinum+8168+@+2.70GHz&amp;id=3111&amp;multi=2"/>
    <hyperlink ref="J67" r:id="rId2315" display="3.29"/>
    <hyperlink ref="K67" r:id="rId2315" display="15789.9"/>
    <hyperlink ref="G68" r:id="rId2316" display="[Dual CPU] Intel Xeon Platinum 8180M @ 2.50GHz" tooltip="https://www.cpubenchmark.net/cpu_lookup.php?cpu=Intel+Xeon+Platinum+8180M+@+2.50GHz&amp;id=3446&amp;multi=2"/>
    <hyperlink ref="G69" r:id="rId2317" display="[Dual CPU] Intel Xeon Platinum 8260 @ 2.40GHz" tooltip="https://www.cpubenchmark.net/cpu_lookup.php?cpu=Intel+Xeon+Platinum+8260+@+2.40GHz&amp;id=3561&amp;multi=2"/>
    <hyperlink ref="J69" r:id="rId2318" display="7.22"/>
    <hyperlink ref="K69" r:id="rId2318" display="$7,117.68*"/>
    <hyperlink ref="G70" r:id="rId2319" display="[Dual CPU] Intel Xeon Gold 6154 @ 3.00GHz" tooltip="https://www.cpubenchmark.net/cpu_lookup.php?cpu=Intel+Xeon+Gold+6154+@+3.00GHz&amp;id=3127&amp;multi=2"/>
    <hyperlink ref="J70" r:id="rId2320" display="7.52"/>
    <hyperlink ref="K70" r:id="rId2320" display="6790.04"/>
    <hyperlink ref="G71" r:id="rId2321" display="[Dual CPU] Intel Xeon Platinum 8273CL @ 2.20GHz" tooltip="https://www.cpubenchmark.net/cpu_lookup.php?cpu=Intel+Xeon+Platinum+8273CL+@+2.20GHz&amp;id=3923&amp;multi=2"/>
    <hyperlink ref="G72" r:id="rId2322" display="[Quad CPU] Intel Xeon E7-8880 v3 @ 2.30GHz" tooltip="https://www.cpubenchmark.net/cpu_lookup.php?cpu=Intel+Xeon+E7-8880+v3+@+2.30GHz&amp;id=2831&amp;multi=4"/>
    <hyperlink ref="J72" r:id="rId2323" display="94.28"/>
    <hyperlink ref="K72" r:id="rId2323" display="$532.00*"/>
    <hyperlink ref="G73" r:id="rId2324" display="[Dual CPU] Intel Xeon Gold 6150 @ 2.70GHz" tooltip="https://www.cpubenchmark.net/cpu_lookup.php?cpu=Intel+Xeon+Gold+6150+@+2.70GHz&amp;id=3046&amp;multi=2"/>
    <hyperlink ref="J73" r:id="rId2325" display="10.17"/>
    <hyperlink ref="K73" r:id="rId2325" display="4907.44"/>
    <hyperlink ref="G74" r:id="rId2326" display="[Dual CPU] Intel Xeon Gold 6253CL @ 3.10GHz" tooltip="https://www.cpubenchmark.net/cpu_lookup.php?cpu=Intel+Xeon+Gold+6253CL+@+3.10GHz&amp;id=4539&amp;multi=2"/>
    <hyperlink ref="G75" r:id="rId2327" display="[Dual CPU] Intel Xeon Platinum 8160 @ 2.10GHz" tooltip="https://www.cpubenchmark.net/cpu_lookup.php?cpu=Intel+Xeon+Platinum+8160+@+2.10GHz&amp;id=3085&amp;multi=2"/>
    <hyperlink ref="J75" r:id="rId2328" display="6.61"/>
    <hyperlink ref="K75" r:id="rId2328" display="7539.9"/>
    <hyperlink ref="G76" r:id="rId2329" display="[Dual CPU] Intel Xeon Gold 6242R @ 3.10GHz" tooltip="https://www.cpubenchmark.net/cpu_lookup.php?cpu=Intel+Xeon+Gold+6242R+@+3.10GHz&amp;id=3861&amp;multi=2"/>
    <hyperlink ref="J76" r:id="rId2330" display="9.02"/>
    <hyperlink ref="K76" r:id="rId2330" display="5498.3"/>
    <hyperlink ref="G77" r:id="rId2331" display="[Dual CPU] Intel Xeon Gold 6152 @ 2.10GHz" tooltip="https://www.cpubenchmark.net/cpu_lookup.php?cpu=Intel+Xeon+Gold+6152+@+2.10GHz&amp;id=3169&amp;multi=2"/>
    <hyperlink ref="J77" r:id="rId2332" display="7.72"/>
    <hyperlink ref="K77" r:id="rId2332" display="6400.1"/>
    <hyperlink ref="G78" r:id="rId2333" display="[Dual CPU] Intel Xeon Gold 6240 @ 2.60GHz" tooltip="https://www.cpubenchmark.net/cpu_lookup.php?cpu=Intel+Xeon+Gold+6240+@+2.60GHz&amp;id=3613&amp;multi=2"/>
    <hyperlink ref="J78" r:id="rId2334" display="16.58"/>
    <hyperlink ref="K78" r:id="rId2334" display="2980"/>
    <hyperlink ref="G79" r:id="rId2335" display="[Quad CPU] Intel Xeon E7-4880 v2 @ 2.50GHz" tooltip="https://www.cpubenchmark.net/cpu_lookup.php?cpu=Intel+Xeon+E7-4880+v2+@+2.50GHz&amp;id=3647&amp;multi=4"/>
    <hyperlink ref="J79" r:id="rId2336" display="40.5"/>
    <hyperlink ref="K79" r:id="rId2336" display="$1,196.00*"/>
    <hyperlink ref="G80" r:id="rId2337" display="[Dual CPU] Intel Xeon Platinum 8124M @ 3.00GHz" tooltip="https://www.cpubenchmark.net/cpu_lookup.php?cpu=Intel+Xeon+Platinum+8124M+@+3.00GHz&amp;id=3352&amp;multi=2"/>
    <hyperlink ref="G81" r:id="rId2338" display="[Dual CPU] Intel Xeon Platinum 8252C @ 3.80GHz" tooltip="https://www.cpubenchmark.net/cpu_lookup.php?cpu=Intel+Xeon+Platinum+8252C+@+3.80GHz&amp;id=3895&amp;multi=2"/>
    <hyperlink ref="G82" r:id="rId2339" display="[Dual CPU] Intel Xeon E5-2699A v4 @ 2.40GHz" tooltip="https://www.cpubenchmark.net/cpu_lookup.php?cpu=Intel+Xeon+E5-2699A+v4+@+2.40GHz&amp;id=3398&amp;multi=2"/>
    <hyperlink ref="J82" r:id="rId2340" display="4.83"/>
    <hyperlink ref="K82" r:id="rId2340" display="$9,876.00*"/>
    <hyperlink ref="G83" r:id="rId2341" display="[Dual CPU] Intel Xeon Gold 6143 @ 2.80GHz" tooltip="https://www.cpubenchmark.net/cpu_lookup.php?cpu=Intel+Xeon+Gold+6143+@+2.80GHz&amp;id=3502&amp;multi=2"/>
    <hyperlink ref="G84" r:id="rId2342" display="[Dual CPU] Intel Xeon Gold 6256 @ 3.60GHz" tooltip="https://www.cpubenchmark.net/cpu_lookup.php?cpu=Intel+Xeon+Gold+6256+@+3.60GHz&amp;id=3686&amp;multi=2"/>
    <hyperlink ref="J84" r:id="rId2343" display="6.36"/>
    <hyperlink ref="K84" r:id="rId2343" display="7241.16"/>
    <hyperlink ref="G85" r:id="rId2344" display="[Dual CPU] Intel Xeon Gold 6148 @ 2.40GHz" tooltip="https://www.cpubenchmark.net/cpu_lookup.php?cpu=Intel+Xeon+Gold+6148+@+2.40GHz&amp;id=3176&amp;multi=2"/>
    <hyperlink ref="J85" r:id="rId2345" display="7.96"/>
    <hyperlink ref="K85" r:id="rId2345" display="5644"/>
    <hyperlink ref="G86" r:id="rId2346" display="[Dual CPU] Intel Xeon E5-2696 v4 @ 2.20GHz" tooltip="https://www.cpubenchmark.net/cpu_lookup.php?cpu=Intel+Xeon+E5-2696+v4+@+2.20GHz&amp;id=2750&amp;multi=2"/>
    <hyperlink ref="J86" r:id="rId2347" display="7.96"/>
    <hyperlink ref="K86" r:id="rId2347" display="5575.98"/>
    <hyperlink ref="G87" r:id="rId2348" display="[Dual CPU] AMD EPYC 7272" tooltip="https://www.cpubenchmark.net/cpu_lookup.php?cpu=AMD+EPYC+7272&amp;id=3731&amp;multi=2"/>
    <hyperlink ref="J87" r:id="rId2349" display="7.41"/>
    <hyperlink ref="K87" r:id="rId2349" display="$5,971.90*"/>
    <hyperlink ref="G88" r:id="rId2350" display="[Dual CPU] Intel Xeon Gold 6138 @ 2.00GHz" tooltip="https://www.cpubenchmark.net/cpu_lookup.php?cpu=Intel+Xeon+Gold+6138+@+2.00GHz&amp;id=3137&amp;multi=2"/>
    <hyperlink ref="J88" r:id="rId2351" display="14.77"/>
    <hyperlink ref="K88" r:id="rId2351" display="2995.98"/>
    <hyperlink ref="G89" r:id="rId2352" display="[Dual CPU] Intel Xeon Gold 6246 @ 3.30GHz" tooltip="https://www.cpubenchmark.net/cpu_lookup.php?cpu=Intel+Xeon+Gold+6246+@+3.30GHz&amp;id=3521&amp;multi=2"/>
    <hyperlink ref="J89" r:id="rId2353" display="6.88"/>
    <hyperlink ref="K89" r:id="rId2353" display="$6,226.44*"/>
    <hyperlink ref="G90" r:id="rId2354" display="[Dual CPU] Intel Xeon Gold 6230 @ 2.10GHz" tooltip="https://www.cpubenchmark.net/cpu_lookup.php?cpu=Intel+Xeon+Gold+6230+@+2.10GHz&amp;id=3468&amp;multi=2"/>
    <hyperlink ref="J90" r:id="rId2355" display="10.7"/>
    <hyperlink ref="K90" r:id="rId2355" display="3997.98"/>
    <hyperlink ref="G91" r:id="rId2356" display="[Dual CPU] Intel Xeon Gold 5218R @ 2.10GHz" tooltip="https://www.cpubenchmark.net/cpu_lookup.php?cpu=Intel+Xeon+Gold+5218R+@+2.10GHz&amp;id=4260&amp;multi=2"/>
    <hyperlink ref="J91" r:id="rId2357" display="16.61"/>
    <hyperlink ref="K91" r:id="rId2357" display="2563.86"/>
    <hyperlink ref="G92" r:id="rId2358" display="[Dual CPU] Intel Xeon E5-2699 v4 @ 2.20GHz" tooltip="https://www.cpubenchmark.net/cpu_lookup.php?cpu=Intel+Xeon+E5-2699+v4+@+2.20GHz&amp;id=2753&amp;multi=2"/>
    <hyperlink ref="J92" r:id="rId2359" display="3.59"/>
    <hyperlink ref="K92" r:id="rId2359" display="$11,848.24*"/>
    <hyperlink ref="G93" r:id="rId2360" display="[Dual CPU] Intel Xeon E5-2698 v4 @ 2.20GHz" tooltip="https://www.cpubenchmark.net/cpu_lookup.php?cpu=Intel+Xeon+E5-2698+v4+@+2.20GHz&amp;id=2806&amp;multi=2"/>
    <hyperlink ref="J93" r:id="rId2361" display="23.04"/>
    <hyperlink ref="K93" r:id="rId2361" display="$1,817.40*"/>
    <hyperlink ref="G94" r:id="rId2362" display="[Dual CPU] AMD EPYC 7302" tooltip="https://www.cpubenchmark.net/cpu_lookup.php?cpu=AMD+EPYC+7302&amp;id=3650&amp;multi=2"/>
    <hyperlink ref="J94" r:id="rId2363" display="16.8"/>
    <hyperlink ref="K94" r:id="rId2363" display="2490.78"/>
    <hyperlink ref="G95" r:id="rId2364" display="[Dual CPU] Intel Xeon Gold 6226R @ 2.90GHz" tooltip="https://www.cpubenchmark.net/cpu_lookup.php?cpu=Intel+Xeon+Gold+6226R+@+2.90GHz&amp;id=3728&amp;multi=2"/>
    <hyperlink ref="J95" r:id="rId2365" display="13.68"/>
    <hyperlink ref="K95" r:id="rId2365" display="3030.88"/>
    <hyperlink ref="G96" r:id="rId2366" display="[Dual CPU] AMD EPYC 7F32" tooltip="https://www.cpubenchmark.net/cpu_lookup.php?cpu=AMD+EPYC+7F32&amp;id=3852&amp;multi=2"/>
    <hyperlink ref="G97" r:id="rId2367" display="[Dual CPU] Intel Xeon Silver 4310 @ 2.10GHz" tooltip="https://www.cpubenchmark.net/cpu_lookup.php?cpu=Intel+Xeon+Silver+4310+@+2.10GHz&amp;id=4322&amp;multi=2"/>
    <hyperlink ref="J97" r:id="rId2368" display="35.18"/>
    <hyperlink ref="K97" r:id="rId2368" display="1168.5"/>
    <hyperlink ref="G98" r:id="rId2369" display="[Dual CPU] Intel Xeon Gold 6140 @ 2.30GHz" tooltip="https://www.cpubenchmark.net/cpu_lookup.php?cpu=Intel+Xeon+Gold+6140+@+2.30GHz&amp;id=3132&amp;multi=2"/>
    <hyperlink ref="J98" r:id="rId2370" display="20.53"/>
    <hyperlink ref="K98" r:id="rId2370" display="2000"/>
    <hyperlink ref="G99" r:id="rId2371" display="[Dual CPU] Intel Xeon Gold 5220 @ 2.20GHz" tooltip="https://www.cpubenchmark.net/cpu_lookup.php?cpu=Intel+Xeon+Gold+5220+@+2.20GHz&amp;id=3534&amp;multi=2"/>
    <hyperlink ref="J99" r:id="rId2372" display="12.49"/>
    <hyperlink ref="K99" r:id="rId2372" display="3279.9"/>
    <hyperlink ref="G100" r:id="rId2373" display="[Dual CPU] Intel Xeon Gold 6338N @ 2.20GHz" tooltip="https://www.cpubenchmark.net/cpu_lookup.php?cpu=Intel+Xeon+Gold+6338N+@+2.20GHz&amp;id=4656&amp;multi=2"/>
    <hyperlink ref="J100" r:id="rId2374" display="6.68"/>
    <hyperlink ref="K100" r:id="rId2374" display="$5,982.00*"/>
    <hyperlink ref="G101" r:id="rId2375" display="[Dual CPU] Intel Xeon E5-2699C v4 @ 2.20GHz" tooltip="https://www.cpubenchmark.net/cpu_lookup.php?cpu=Intel+Xeon+E5-2699C+v4+@+2.20GHz&amp;id=3067&amp;multi=2"/>
    <hyperlink ref="G102" r:id="rId2376" display="[Dual CPU] Intel Xeon E5-2697 v4 @ 2.30GHz" tooltip="https://www.cpubenchmark.net/cpu_lookup.php?cpu=Intel+Xeon+E5-2697+v4+@+2.30GHz&amp;id=2783&amp;multi=2"/>
    <hyperlink ref="J102" r:id="rId2377" display="48.48"/>
    <hyperlink ref="K102" r:id="rId2377" display="799.98"/>
    <hyperlink ref="G103" r:id="rId2378" display="[Dual CPU] Intel Xeon Gold 6142 @ 2.60GHz" tooltip="https://www.cpubenchmark.net/cpu_lookup.php?cpu=Intel+Xeon+Gold+6142+@+2.60GHz&amp;id=3273&amp;multi=2"/>
    <hyperlink ref="J103" r:id="rId2379" display="9.18"/>
    <hyperlink ref="K103" r:id="rId2379" display="4195.94"/>
    <hyperlink ref="G104" r:id="rId2380" display="[Dual CPU] Intel Xeon Gold 6334 @ 3.60GHz" tooltip="https://www.cpubenchmark.net/cpu_lookup.php?cpu=Intel+Xeon+Gold+6334+@+3.60GHz&amp;id=4488&amp;multi=2"/>
    <hyperlink ref="J104" r:id="rId2381" display="7.45"/>
    <hyperlink ref="K104" r:id="rId2381" display="$5,140.82*"/>
    <hyperlink ref="G105" r:id="rId2382" display="[Dual CPU] Intel Xeon Gold 6132 @ 2.60GHz" tooltip="https://www.cpubenchmark.net/cpu_lookup.php?cpu=Intel+Xeon+Gold+6132+@+2.60GHz&amp;id=3227&amp;multi=2"/>
    <hyperlink ref="J105" r:id="rId2383" display="8.97"/>
    <hyperlink ref="K105" r:id="rId2383" display="4250.02"/>
    <hyperlink ref="G106" r:id="rId2384" display="[Dual CPU] Intel Xeon Gold 5315Y @ 3.20GHz" tooltip="https://www.cpubenchmark.net/cpu_lookup.php?cpu=Intel+Xeon+Gold+5315Y+@+3.20GHz&amp;id=4492&amp;multi=2"/>
    <hyperlink ref="J106" r:id="rId2385" display="14.72"/>
    <hyperlink ref="K106" r:id="rId2385" display="$2,535.36*"/>
    <hyperlink ref="G107" r:id="rId2386" display="[Dual CPU] Intel Xeon Gold 6149 @ 3.10GHz" tooltip="https://www.cpubenchmark.net/cpu_lookup.php?cpu=Intel+Xeon+Gold+6149+@+3.10GHz&amp;id=4282&amp;multi=2"/>
    <hyperlink ref="G108" r:id="rId2387" display="[Quad CPU] Intel Xeon E5-4657L v2 @ 2.40GHz" tooltip="https://www.cpubenchmark.net/cpu_lookup.php?cpu=Intel+Xeon+E5-4657L+v2+@+2.40GHz&amp;id=2480&amp;multi=4"/>
    <hyperlink ref="J108" r:id="rId2388" display="42.34"/>
    <hyperlink ref="K108" r:id="rId2388" display="878.8"/>
    <hyperlink ref="G109" r:id="rId2389" display="[Dual CPU] Intel Xeon E5-2697A v4 @ 2.60GHz" tooltip="https://www.cpubenchmark.net/cpu_lookup.php?cpu=Intel+Xeon+E5-2697A+v4+@+2.60GHz&amp;id=2814&amp;multi=2"/>
    <hyperlink ref="G110" r:id="rId2390" display="[Quad CPU] Intel Xeon E7-8867 v3 @ 2.50GHz" tooltip="https://www.cpubenchmark.net/cpu_lookup.php?cpu=Intel+Xeon+E7-8867+v3+@+2.50GHz&amp;id=3820&amp;multi=4"/>
    <hyperlink ref="J110" r:id="rId2391" display="1.97"/>
    <hyperlink ref="K110" r:id="rId2391" display="$18,688.00*"/>
    <hyperlink ref="G111" r:id="rId2392" display="[Quad CPU] Intel Xeon E7-8857 v2 @ 3.00GHz" tooltip="https://www.cpubenchmark.net/cpu_lookup.php?cpu=Intel+Xeon+E7-8857+v2+@+3.00GHz&amp;id=4334&amp;multi=4"/>
    <hyperlink ref="J111" r:id="rId2393" display="2.36"/>
    <hyperlink ref="K111" r:id="rId2393" display="$15,352.00*"/>
    <hyperlink ref="G112" r:id="rId2394" display="[Dual CPU] Intel Xeon Gold 6250 @ 3.90GHz" tooltip="https://www.cpubenchmark.net/cpu_lookup.php?cpu=Intel+Xeon+Gold+6250+@+3.90GHz&amp;id=4586&amp;multi=2"/>
    <hyperlink ref="J112" r:id="rId2395" display="5.14"/>
    <hyperlink ref="K112" r:id="rId2395" display="7001.92"/>
    <hyperlink ref="G113" r:id="rId2396" display="[Dual CPU] Intel Xeon Gold 5218 @ 2.30GHz" tooltip="https://www.cpubenchmark.net/cpu_lookup.php?cpu=Intel+Xeon+Gold+5218+@+2.30GHz&amp;id=3536&amp;multi=2"/>
    <hyperlink ref="J113" r:id="rId2397" display="15.65"/>
    <hyperlink ref="K113" r:id="rId2397" display="2277.86"/>
    <hyperlink ref="G114" r:id="rId2398" display="[Dual CPU] Intel Xeon Gold 6130 @ 2.10GHz" tooltip="https://www.cpubenchmark.net/cpu_lookup.php?cpu=Intel+Xeon+Gold+6130+@+2.10GHz&amp;id=3126&amp;multi=2"/>
    <hyperlink ref="J114" r:id="rId2399" display="10.02"/>
    <hyperlink ref="K114" r:id="rId2399" display="3540"/>
    <hyperlink ref="G115" r:id="rId2400" display="[Dual CPU] Intel Xeon Gold 6130H @ 2.10GHz" tooltip="https://www.cpubenchmark.net/cpu_lookup.php?cpu=Intel+Xeon+Gold+6130H+@+2.10GHz&amp;id=4108&amp;multi=2"/>
    <hyperlink ref="G116" r:id="rId2401" display="[Dual CPU] Intel Xeon Silver 4309Y @ 2.80GHz" tooltip="https://www.cpubenchmark.net/cpu_lookup.php?cpu=Intel+Xeon+Silver+4309Y+@+2.80GHz&amp;id=4462&amp;multi=2"/>
    <hyperlink ref="J116" r:id="rId2402" display="30.01"/>
    <hyperlink ref="K116" r:id="rId2402" display="1165.68"/>
    <hyperlink ref="G117" r:id="rId2403" display="[Dual CPU] Intel Xeon E5-2699 v3 @ 2.30GHz" tooltip="https://www.cpubenchmark.net/cpu_lookup.php?cpu=Intel+Xeon+E5-2699+v3+@+2.30GHz&amp;id=2366&amp;multi=2"/>
    <hyperlink ref="J117" r:id="rId2404" display="32.03"/>
    <hyperlink ref="K117" r:id="rId2404" display="1087.76"/>
    <hyperlink ref="G118" r:id="rId2405" display="[Dual CPU] Intel Xeon Gold 5218T @ 2.10GHz" tooltip="https://www.cpubenchmark.net/cpu_lookup.php?cpu=Intel+Xeon+Gold+5218T+@+2.10GHz&amp;id=3439&amp;multi=2"/>
    <hyperlink ref="J118" r:id="rId2406" display="12.88"/>
    <hyperlink ref="K118" r:id="rId2406" display="$2,698.00*"/>
    <hyperlink ref="G119" r:id="rId2407" display="[Dual CPU] AMD EPYC 7262" tooltip="https://www.cpubenchmark.net/cpu_lookup.php?cpu=AMD+EPYC+7262&amp;id=3636&amp;multi=2"/>
    <hyperlink ref="J119" r:id="rId2408" display="15.13"/>
    <hyperlink ref="K119" r:id="rId2408" display="$2,261.98*"/>
    <hyperlink ref="G120" r:id="rId2409" display="[Dual CPU] AMD EPYC 7301" tooltip="https://www.cpubenchmark.net/cpu_lookup.php?cpu=AMD+EPYC+7301&amp;id=3427&amp;multi=2"/>
    <hyperlink ref="J120" r:id="rId2410" display="11.38"/>
    <hyperlink ref="K120" r:id="rId2410" display="$2,999.96*"/>
    <hyperlink ref="G121" r:id="rId2411" display="[Dual CPU] Intel Xeon E5-2696 v3 @ 2.30GHz" tooltip="https://www.cpubenchmark.net/cpu_lookup.php?cpu=Intel+Xeon+E5-2696+v3+@+2.30GHz&amp;id=2526&amp;multi=2"/>
    <hyperlink ref="J121" r:id="rId2412" display="6.83"/>
    <hyperlink ref="K121" r:id="rId2412" display="$4,996.00*"/>
    <hyperlink ref="G122" r:id="rId2413" display="[Dual CPU] Intel Xeon E5-2690 v4 @ 2.60GHz" tooltip="https://www.cpubenchmark.net/cpu_lookup.php?cpu=Intel+Xeon+E5-2690+v4+@+2.60GHz&amp;id=2780&amp;multi=2"/>
    <hyperlink ref="J122" r:id="rId2414" display="33.45"/>
    <hyperlink ref="K122" r:id="rId2414" display="1018.9"/>
    <hyperlink ref="G123" r:id="rId2415" display="[Dual CPU] Intel Xeon Gold 6136 @ 3.00GHz" tooltip="https://www.cpubenchmark.net/cpu_lookup.php?cpu=Intel+Xeon+Gold+6136+@+3.00GHz&amp;id=3065&amp;multi=2"/>
    <hyperlink ref="J123" r:id="rId2416" display="6.82"/>
    <hyperlink ref="K123" r:id="rId2416" display="4988.96"/>
    <hyperlink ref="G124" r:id="rId2417" display="[Dual CPU] Intel Xeon E5-2695 v4 @ 2.10GHz" tooltip="https://www.cpubenchmark.net/cpu_lookup.php?cpu=Intel+Xeon+E5-2695+v4+@+2.10GHz&amp;id=2846&amp;multi=2"/>
    <hyperlink ref="J124" r:id="rId2418" display="17.08"/>
    <hyperlink ref="K124" r:id="rId2418" display="1984.2"/>
    <hyperlink ref="G125" r:id="rId2419" display="[Dual CPU] Intel Xeon Gold 6244 @ 3.60GHz" tooltip="https://www.cpubenchmark.net/cpu_lookup.php?cpu=Intel+Xeon+Gold+6244+@+3.60GHz&amp;id=3504&amp;multi=2"/>
    <hyperlink ref="J125" r:id="rId2420" display="5.57"/>
    <hyperlink ref="K125" r:id="rId2420" display="$5,940.00*"/>
    <hyperlink ref="G126" r:id="rId2421" display="[Dual CPU] Intel Xeon E5-2673 v4 @ 2.30GHz" tooltip="https://www.cpubenchmark.net/cpu_lookup.php?cpu=Intel+Xeon+E5-2673+v4+@+2.30GHz&amp;id=2888&amp;multi=2"/>
    <hyperlink ref="J126" r:id="rId2422" display="8.47"/>
    <hyperlink ref="K126" r:id="rId2422" display="$3,900.00*"/>
    <hyperlink ref="G127" r:id="rId2423" display="[Quad CPU] Intel Xeon E5-4650 v2 @ 2.40GHz" tooltip="https://www.cpubenchmark.net/cpu_lookup.php?cpu=Intel+Xeon+E5-4650+v2+@+2.40GHz&amp;id=3386&amp;multi=4"/>
    <hyperlink ref="J127" r:id="rId2424" display="34.3"/>
    <hyperlink ref="K127" r:id="rId2424" display="$956.36*"/>
    <hyperlink ref="G128" r:id="rId2425" display="[Dual CPU] Intel Xeon Platinum 8153 @ 2.00GHz" tooltip="https://www.cpubenchmark.net/cpu_lookup.php?cpu=Intel+Xeon+Platinum+8153+@+2.00GHz&amp;id=3344&amp;multi=2"/>
    <hyperlink ref="J128" r:id="rId2426" display="5.17"/>
    <hyperlink ref="K128" r:id="rId2426" display="$6,230.00*"/>
    <hyperlink ref="G129" r:id="rId2427" display="[Dual CPU] Intel Xeon E5-2695 v3 @ 2.30GHz" tooltip="https://www.cpubenchmark.net/cpu_lookup.php?cpu=Intel+Xeon+E5-2695+v3+@+2.30GHz&amp;id=2371&amp;multi=2"/>
    <hyperlink ref="J129" r:id="rId2428" display="63.6"/>
    <hyperlink ref="K129" r:id="rId2428" display="500.38"/>
    <hyperlink ref="G130" r:id="rId2429" display="[Dual CPU] Intel Xeon Silver 4216 @ 2.10GHz" tooltip="https://www.cpubenchmark.net/cpu_lookup.php?cpu=Intel+Xeon+Silver+4216+@+2.10GHz&amp;id=3533&amp;multi=2"/>
    <hyperlink ref="J130" r:id="rId2430" display="15.2"/>
    <hyperlink ref="K130" r:id="rId2430" display="2085.98"/>
    <hyperlink ref="G131" r:id="rId2431" display="[Dual CPU] Intel Xeon E5-2698 v3 @ 2.30GHz" tooltip="https://www.cpubenchmark.net/cpu_lookup.php?cpu=Intel+Xeon+E5-2698+v3+@+2.30GHz&amp;id=2368&amp;multi=2"/>
    <hyperlink ref="J131" r:id="rId2432" display="4.62"/>
    <hyperlink ref="K131" r:id="rId2432" display="6811.9"/>
    <hyperlink ref="G132" r:id="rId2433" display="[Quad CPU] Intel Xeon E5-4627 v2 @ 3.30GHz" tooltip="https://www.cpubenchmark.net/cpu_lookup.php?cpu=Intel+Xeon+E5-4627+v2+@+3.30GHz&amp;id=2510&amp;multi=4"/>
    <hyperlink ref="J132" r:id="rId2434" display="15.71"/>
    <hyperlink ref="K132" r:id="rId2434" display="$1,995.80*"/>
    <hyperlink ref="G133" r:id="rId2435" display="[Dual CPU] Intel Xeon E5-2682 v4 @ 2.50GHz" tooltip="https://www.cpubenchmark.net/cpu_lookup.php?cpu=Intel+Xeon+E5-2682+v4+@+2.50GHz&amp;id=3081&amp;multi=2"/>
    <hyperlink ref="G134" r:id="rId2436" display="[Dual CPU] Intel Xeon Silver 4214R @ 2.40GHz" tooltip="https://www.cpubenchmark.net/cpu_lookup.php?cpu=Intel+Xeon+Silver+4214R+@+2.40GHz&amp;id=3711&amp;multi=2"/>
    <hyperlink ref="J134" r:id="rId2437" display="21.18"/>
    <hyperlink ref="K134" r:id="rId2437" display="1430"/>
    <hyperlink ref="G135" r:id="rId2438" display="[Dual CPU] Intel Xeon Gold 6226 @ 2.70GHz" tooltip="https://www.cpubenchmark.net/cpu_lookup.php?cpu=Intel+Xeon+Gold+6226+@+2.70GHz&amp;id=3682&amp;multi=2"/>
    <hyperlink ref="J135" r:id="rId2439" display="8.62"/>
    <hyperlink ref="K135" r:id="rId2439" display="3505.28"/>
    <hyperlink ref="G136" r:id="rId2440" display="[Dual CPU] Intel Xeon Gold 6234 @ 3.30GHz" tooltip="https://www.cpubenchmark.net/cpu_lookup.php?cpu=Intel+Xeon+Gold+6234+@+3.30GHz&amp;id=3518&amp;multi=2"/>
    <hyperlink ref="J136" r:id="rId2441" display="6.94"/>
    <hyperlink ref="K136" r:id="rId2441" display="$4,330.00*"/>
    <hyperlink ref="G137" r:id="rId2442" display="[Dual CPU] Intel Xeon E5-2687W v4 @ 3.00GHz" tooltip="https://www.cpubenchmark.net/cpu_lookup.php?cpu=Intel+Xeon+E5-2687W+v4+@+3.00GHz&amp;id=2765&amp;multi=2"/>
    <hyperlink ref="J137" r:id="rId2443" display="15.27"/>
    <hyperlink ref="K137" r:id="rId2443" display="1950.2"/>
    <hyperlink ref="G138" r:id="rId2444" display="[Dual CPU] Intel Xeon E5-4669 v3 @ 2.10GHz" tooltip="https://www.cpubenchmark.net/cpu_lookup.php?cpu=Intel+Xeon+E5-4669+v3+@+2.10GHz&amp;id=2678&amp;multi=2"/>
    <hyperlink ref="J138" r:id="rId2445" display="2.76"/>
    <hyperlink ref="K138" r:id="rId2445" display="$10,800.00*"/>
    <hyperlink ref="G139" r:id="rId2446" display="[Dual CPU] Intel Xeon Gold 5120 @ 2.20GHz" tooltip="https://www.cpubenchmark.net/cpu_lookup.php?cpu=Intel+Xeon+Gold+5120+@+2.20GHz&amp;id=3154&amp;multi=2"/>
    <hyperlink ref="J139" r:id="rId2447" display="9.46"/>
    <hyperlink ref="K139" r:id="rId2447" display="$3,122.00*"/>
    <hyperlink ref="G140" r:id="rId2448" display="[Dual CPU] Intel Xeon E5-2680 v4 @ 2.40GHz" tooltip="https://www.cpubenchmark.net/cpu_lookup.php?cpu=Intel+Xeon+E5-2680+v4+@+2.40GHz&amp;id=2779&amp;multi=2"/>
    <hyperlink ref="J140" r:id="rId2449" display="36.29"/>
    <hyperlink ref="K140" r:id="rId2449" display="804.38"/>
    <hyperlink ref="G141" r:id="rId2450" display="[Dual CPU] Intel Xeon Gold 6134 @ 3.20GHz" tooltip="https://www.cpubenchmark.net/cpu_lookup.php?cpu=Intel+Xeon+Gold+6134+@+3.20GHz&amp;id=3008&amp;multi=2"/>
    <hyperlink ref="J141" r:id="rId2451" display="7.46"/>
    <hyperlink ref="K141" r:id="rId2451" display="3795.98"/>
    <hyperlink ref="G142" r:id="rId2452" display="[Dual CPU] Intel Xeon E5-2697 v3 @ 2.60GHz" tooltip="https://www.cpubenchmark.net/cpu_lookup.php?cpu=Intel+Xeon+E5-2697+v3+@+2.60GHz&amp;id=2333&amp;multi=2"/>
    <hyperlink ref="J142" r:id="rId2453" display="62.74"/>
    <hyperlink ref="K142" r:id="rId2453" display="450.02"/>
    <hyperlink ref="G143" r:id="rId2454" display="[Dual CPU] Intel Xeon Platinum 8253 @ 2.20GHz" tooltip="https://www.cpubenchmark.net/cpu_lookup.php?cpu=Intel+Xeon+Platinum+8253+@+2.20GHz&amp;id=3748&amp;multi=2"/>
    <hyperlink ref="J143" r:id="rId2455" display="3.92"/>
    <hyperlink ref="K143" r:id="rId2455" display="7181.98"/>
    <hyperlink ref="G144" r:id="rId2456" display="[Dual CPU] Intel Xeon E5-2683 v4 @ 2.10GHz" tooltip="https://www.cpubenchmark.net/cpu_lookup.php?cpu=Intel+Xeon+E5-2683+v4+@+2.10GHz&amp;id=2908&amp;multi=2"/>
    <hyperlink ref="J144" r:id="rId2457" display="33.2"/>
    <hyperlink ref="K144" r:id="rId2457" display="842"/>
    <hyperlink ref="G145" r:id="rId2458" display="[Dual CPU] Intel Xeon E5-2658 v4 @ 2.30GHz" tooltip="https://www.cpubenchmark.net/cpu_lookup.php?cpu=Intel+Xeon+E5-2658+v4+@+2.30GHz&amp;id=2904&amp;multi=2"/>
    <hyperlink ref="G146" r:id="rId2459" display="[Dual CPU] Intel Xeon Gold 5215 @ 2.50GHz" tooltip="https://www.cpubenchmark.net/cpu_lookup.php?cpu=Intel+Xeon+Gold+5215+@+2.50GHz&amp;id=3620&amp;multi=2"/>
    <hyperlink ref="J146" r:id="rId2460" display="9.98"/>
    <hyperlink ref="K146" r:id="rId2460" display="$2,779.88*"/>
    <hyperlink ref="G147" r:id="rId2461" display="[Dual CPU] Intel Xeon E5-2690 v3 @ 2.60GHz" tooltip="https://www.cpubenchmark.net/cpu_lookup.php?cpu=Intel+Xeon+E5-2690+v3+@+2.60GHz&amp;id=2364&amp;multi=2"/>
    <hyperlink ref="J147" r:id="rId2462" display="54.61"/>
    <hyperlink ref="K147" r:id="rId2462" display="496.38"/>
    <hyperlink ref="G148" r:id="rId2463" display="[Dual CPU] Intel Xeon Silver 4215R @ 3.20GHz" tooltip="https://www.cpubenchmark.net/cpu_lookup.php?cpu=Intel+Xeon+Silver+4215R+@+3.20GHz&amp;id=3864&amp;multi=2"/>
    <hyperlink ref="J148" r:id="rId2464" display="14.53"/>
    <hyperlink ref="K148" r:id="rId2464" display="1838.7"/>
    <hyperlink ref="G149" r:id="rId2465" display="[Quad CPU] Intel Xeon E5-4650 @ 2.70GHz" tooltip="https://www.cpubenchmark.net/cpu_lookup.php?cpu=Intel+Xeon+E5-4650+@+2.70GHz&amp;id=1225&amp;multi=4"/>
    <hyperlink ref="J149" r:id="rId2466" display="83.32"/>
    <hyperlink ref="K149" r:id="rId2466" display="319.96"/>
    <hyperlink ref="G150" r:id="rId2467" display="[Dual CPU] Intel Xeon Gold 6242 @ 2.80GHz" tooltip="https://www.cpubenchmark.net/cpu_lookup.php?cpu=Intel+Xeon+Gold+6242+@+2.80GHz&amp;id=3516&amp;multi=2"/>
    <hyperlink ref="J150" r:id="rId2468" display="5.39"/>
    <hyperlink ref="K150" r:id="rId2468" display="4910.3"/>
    <hyperlink ref="G151" r:id="rId2469" display="[Dual CPU] Intel Xeon Gold 5117 @ 2.00GHz" tooltip="https://www.cpubenchmark.net/cpu_lookup.php?cpu=Intel+Xeon+Gold+5117+@+2.00GHz&amp;id=3108&amp;multi=2"/>
    <hyperlink ref="G152" r:id="rId2470" display="[Dual CPU] Intel Xeon Gold 5217 @ 3.00GHz" tooltip="https://www.cpubenchmark.net/cpu_lookup.php?cpu=Intel+Xeon+Gold+5217+@+3.00GHz&amp;id=3585&amp;multi=2"/>
    <hyperlink ref="J152" r:id="rId2471" display="7.95"/>
    <hyperlink ref="K152" r:id="rId2471" display="3290"/>
    <hyperlink ref="G153" r:id="rId2472" display="[Dual CPU] Intel Xeon E7-8880 v2 @ 2.50GHz" tooltip="https://www.cpubenchmark.net/cpu_lookup.php?cpu=Intel+Xeon+E7-8880+v2+@+2.50GHz&amp;id=3203&amp;multi=2"/>
    <hyperlink ref="J153" r:id="rId2473" display="118.41"/>
    <hyperlink ref="K153" r:id="rId2473" display="$219.28*"/>
    <hyperlink ref="G154" r:id="rId2474" display="[Dual CPU] Intel Xeon Gold 6144 @ 3.50GHz" tooltip="https://www.cpubenchmark.net/cpu_lookup.php?cpu=Intel+Xeon+Gold+6144+@+3.50GHz&amp;id=3110&amp;multi=2"/>
    <hyperlink ref="J154" r:id="rId2475" display="6.16"/>
    <hyperlink ref="K154" r:id="rId2475" display="4200"/>
    <hyperlink ref="G155" r:id="rId2476" display="[Dual CPU] Intel Xeon E5-2660 v4 @ 2.00GHz" tooltip="https://www.cpubenchmark.net/cpu_lookup.php?cpu=Intel+Xeon+E5-2660+v4+@+2.00GHz&amp;id=2881&amp;multi=2"/>
    <hyperlink ref="J155" r:id="rId2477" display="27.17"/>
    <hyperlink ref="K155" r:id="rId2477" display="951.9"/>
    <hyperlink ref="G156" r:id="rId2478" display="[Quad CPU] AMD Opteron 6376" tooltip="https://www.cpubenchmark.net/cpu_lookup.php?cpu=AMD+Opteron+6376&amp;id=2000&amp;multi=4"/>
    <hyperlink ref="J156" r:id="rId2479" display="3.12"/>
    <hyperlink ref="K156" r:id="rId2479" display="8220"/>
    <hyperlink ref="G157" r:id="rId2480" display="[Dual CPU] Intel Xeon E5-2678 v3 @ 2.50GHz" tooltip="https://www.cpubenchmark.net/cpu_lookup.php?cpu=Intel+Xeon+E5-2678+v3+@+2.50GHz&amp;id=2584&amp;multi=2"/>
    <hyperlink ref="J157" r:id="rId2481" display="74.82"/>
    <hyperlink ref="K157" r:id="rId2481" display="$340.00*"/>
    <hyperlink ref="G158" r:id="rId2482" display="[Dual CPU] AMD EPYC 7351" tooltip="https://www.cpubenchmark.net/cpu_lookup.php?cpu=AMD+EPYC+7351&amp;id=3411&amp;multi=2"/>
    <hyperlink ref="J158" r:id="rId2483" display="14.38"/>
    <hyperlink ref="K158" r:id="rId2483" display="$1,767.98*"/>
    <hyperlink ref="G159" r:id="rId2484" display="[Dual CPU] Intel Xeon Silver 4116 @ 2.10GHz" tooltip="https://www.cpubenchmark.net/cpu_lookup.php?cpu=Intel+Xeon+Silver+4116+@+2.10GHz&amp;id=3179&amp;multi=2"/>
    <hyperlink ref="J159" r:id="rId2485" display="31.9"/>
    <hyperlink ref="K159" r:id="rId2485" display="779.98"/>
    <hyperlink ref="G160" r:id="rId2486" display="[Dual CPU] Intel Xeon E5-2683 v3 @ 2.00GHz" tooltip="https://www.cpubenchmark.net/cpu_lookup.php?cpu=Intel+Xeon+E5-2683+v3+@+2.00GHz&amp;id=2491&amp;multi=2"/>
    <hyperlink ref="J160" r:id="rId2487" display="8.6"/>
    <hyperlink ref="K160" r:id="rId2487" display="$2,890.40*"/>
    <hyperlink ref="G161" r:id="rId2488" display="[Dual CPU] Intel Xeon E5-2680 v3 @ 2.50GHz" tooltip="https://www.cpubenchmark.net/cpu_lookup.php?cpu=Intel+Xeon+E5-2680+v3+@+2.50GHz&amp;id=2390&amp;multi=2"/>
    <hyperlink ref="J161" r:id="rId2489" display="87.22"/>
    <hyperlink ref="K161" r:id="rId2489" display="284"/>
    <hyperlink ref="G162" r:id="rId2490" display="[Quad CPU] Intel Xeon E7- 8870 @ 2.40GHz" tooltip="https://www.cpubenchmark.net/cpu_lookup.php?cpu=Intel+Xeon+E7-+8870+@+2.40GHz&amp;id=2571&amp;multi=4"/>
    <hyperlink ref="J162" r:id="rId2491" display="1.22"/>
    <hyperlink ref="K162" r:id="rId2491" display="$20,034.04*"/>
    <hyperlink ref="G163" r:id="rId2492" display="[Dual CPU] Intel Xeon E5-2667 v4 @ 3.20GHz" tooltip="https://www.cpubenchmark.net/cpu_lookup.php?cpu=Intel+Xeon+E5-2667+v4+@+3.20GHz&amp;id=2830&amp;multi=2"/>
    <hyperlink ref="J163" r:id="rId2493" display="28.76"/>
    <hyperlink ref="K163" r:id="rId2493" display="845"/>
    <hyperlink ref="G164" r:id="rId2494" display="[Dual CPU] Intel Xeon Gold 5118 @ 2.30GHz" tooltip="https://www.cpubenchmark.net/cpu_lookup.php?cpu=Intel+Xeon+Gold+5118+@+2.30GHz&amp;id=3148&amp;multi=2"/>
    <hyperlink ref="J164" r:id="rId2495" display="11.58"/>
    <hyperlink ref="K164" r:id="rId2495" display="2092.92"/>
    <hyperlink ref="G165" r:id="rId2496" display="[Dual CPU] Intel Xeon Silver 4210R @ 2.40GHz" tooltip="https://www.cpubenchmark.net/cpu_lookup.php?cpu=Intel+Xeon+Silver+4210R+@+2.40GHz&amp;id=3752&amp;multi=2"/>
    <hyperlink ref="J165" r:id="rId2497" display="24.78"/>
    <hyperlink ref="K165" r:id="rId2497" display="969.9"/>
    <hyperlink ref="G166" r:id="rId2498" display="[Dual CPU] Intel Xeon E5-2696 v2 @ 2.50GHz" tooltip="https://www.cpubenchmark.net/cpu_lookup.php?cpu=Intel+Xeon+E5-2696+v2+@+2.50GHz&amp;id=2039&amp;multi=2"/>
    <hyperlink ref="G167" r:id="rId2499" display="[Dual CPU] Intel Xeon Silver 4214 @ 2.20GHz" tooltip="https://www.cpubenchmark.net/cpu_lookup.php?cpu=Intel+Xeon+Silver+4214+@+2.20GHz&amp;id=3535&amp;multi=2"/>
    <hyperlink ref="J167" r:id="rId2500" display="15.33"/>
    <hyperlink ref="K167" r:id="rId2500" display="1549.98"/>
    <hyperlink ref="G168" r:id="rId2501" display="[Dual CPU] Intel Xeon E5-2687W v3 @ 3.10GHz" tooltip="https://www.cpubenchmark.net/cpu_lookup.php?cpu=Intel+Xeon+E5-2687W+v3+@+3.10GHz&amp;id=2387&amp;multi=2"/>
    <hyperlink ref="J168" r:id="rId2502" display="84.24"/>
    <hyperlink ref="K168" r:id="rId2502" display="280"/>
    <hyperlink ref="G169" r:id="rId2503" display="[Quad CPU] Intel Xeon E5-4610 @ 2.40GHz" tooltip="https://www.cpubenchmark.net/cpu_lookup.php?cpu=Intel+Xeon+E5-4610+@+2.40GHz&amp;id=3348&amp;multi=4"/>
    <hyperlink ref="J169" r:id="rId2504" display="27.13"/>
    <hyperlink ref="K169" r:id="rId2504" display="$860.76*"/>
    <hyperlink ref="G170" r:id="rId2505" display="[Dual CPU] Intel Xeon E5-2697 v2 @ 2.70GHz" tooltip="https://www.cpubenchmark.net/cpu_lookup.php?cpu=Intel+Xeon+E5-2697+v2+@+2.70GHz&amp;id=2009&amp;multi=2"/>
    <hyperlink ref="J170" r:id="rId2506" display="61.15"/>
    <hyperlink ref="K170" r:id="rId2506" display="380"/>
    <hyperlink ref="G171" r:id="rId2507" display="[Dual CPU] Intel Xeon Silver 4210 @ 2.20GHz" tooltip="https://www.cpubenchmark.net/cpu_lookup.php?cpu=Intel+Xeon+Silver+4210+@+2.20GHz&amp;id=3524&amp;multi=2"/>
    <hyperlink ref="J171" r:id="rId2508" display="22.24"/>
    <hyperlink ref="K171" r:id="rId2508" display="1039.98"/>
    <hyperlink ref="G172" r:id="rId2509" display="[Dual CPU] Intel Xeon Gold 6128 @ 3.40GHz" tooltip="https://www.cpubenchmark.net/cpu_lookup.php?cpu=Intel+Xeon+Gold+6128+@+3.40GHz&amp;id=3104&amp;multi=2"/>
    <hyperlink ref="J172" r:id="rId2510" display="6.69"/>
    <hyperlink ref="K172" r:id="rId2510" display="3438"/>
    <hyperlink ref="G173" r:id="rId2511" display="[Dual CPU] Intel Xeon E5-2670 v3 @ 2.30GHz" tooltip="https://www.cpubenchmark.net/cpu_lookup.php?cpu=Intel+Xeon+E5-2670+v3+@+2.30GHz&amp;id=2337&amp;multi=2"/>
    <hyperlink ref="J173" r:id="rId2512" display="91.66"/>
    <hyperlink ref="K173" r:id="rId2512" display="250"/>
    <hyperlink ref="G174" r:id="rId2513" display="[Dual CPU] Intel Xeon E5-2673 v3 @ 2.40GHz" tooltip="https://www.cpubenchmark.net/cpu_lookup.php?cpu=Intel+Xeon+E5-2673+v3+@+2.40GHz&amp;id=2606&amp;multi=2"/>
    <hyperlink ref="J174" r:id="rId2514" display="16.18"/>
    <hyperlink ref="K174" r:id="rId2514" display="$1,400.00*"/>
    <hyperlink ref="G175" r:id="rId2515" display="[Dual CPU] Intel Xeon E5-2658 v3 @ 2.20GHz" tooltip="https://www.cpubenchmark.net/cpu_lookup.php?cpu=Intel+Xeon+E5-2658+v3+@+2.20GHz&amp;id=2619&amp;multi=2"/>
    <hyperlink ref="G176" r:id="rId2516" display="[Dual CPU] Intel Xeon E5-4640 v4 @ 2.10GHz" tooltip="https://www.cpubenchmark.net/cpu_lookup.php?cpu=Intel+Xeon+E5-4640+v4+@+2.10GHz&amp;id=3017&amp;multi=2"/>
    <hyperlink ref="G177" r:id="rId2517" display="[Dual CPU] Intel Xeon E5-2650 v4 @ 2.20GHz" tooltip="https://www.cpubenchmark.net/cpu_lookup.php?cpu=Intel+Xeon+E5-2650+v4+@+2.20GHz&amp;id=2797&amp;multi=2"/>
    <hyperlink ref="J177" r:id="rId2518" display="9.39"/>
    <hyperlink ref="K177" r:id="rId2518" display="$2,399.98*"/>
    <hyperlink ref="G178" r:id="rId2519" display="[Dual CPU] Intel Xeon E5-2660 v3 @ 2.60GHz" tooltip="https://www.cpubenchmark.net/cpu_lookup.php?cpu=Intel+Xeon+E5-2660+v3+@+2.60GHz&amp;id=2359&amp;multi=2"/>
    <hyperlink ref="J178" r:id="rId2520" display="79.99"/>
    <hyperlink ref="K178" r:id="rId2520" display="280"/>
    <hyperlink ref="G179" r:id="rId2521" display="[Dual CPU] Intel Xeon Silver 4215 @ 2.50GHz" tooltip="https://www.cpubenchmark.net/cpu_lookup.php?cpu=Intel+Xeon+Silver+4215+@+2.50GHz&amp;id=3476&amp;multi=2"/>
    <hyperlink ref="J179" r:id="rId2522" display="12.86"/>
    <hyperlink ref="K179" r:id="rId2522" display="1739.9"/>
    <hyperlink ref="G180" r:id="rId2523" display="[Dual CPU] Intel Xeon E5-2695 v2 @ 2.40GHz" tooltip="https://www.cpubenchmark.net/cpu_lookup.php?cpu=Intel+Xeon+E5-2695+v2+@+2.40GHz&amp;id=2114&amp;multi=2"/>
    <hyperlink ref="J180" r:id="rId2524" display="60.89"/>
    <hyperlink ref="K180" r:id="rId2524" display="366"/>
    <hyperlink ref="G181" r:id="rId2525" display="[Dual CPU] Intel Xeon E5-2690 v2 @ 3.00GHz" tooltip="https://www.cpubenchmark.net/cpu_lookup.php?cpu=Intel+Xeon+E5-2690+v2+@+3.00GHz&amp;id=2057&amp;multi=2"/>
    <hyperlink ref="J181" r:id="rId2526" display="64.63"/>
    <hyperlink ref="K181" r:id="rId2526" display="339.98"/>
    <hyperlink ref="G182" r:id="rId2527" display="[Dual CPU] Intel Xeon E5-2667 v3 @ 3.20GHz" tooltip="https://www.cpubenchmark.net/cpu_lookup.php?cpu=Intel+Xeon+E5-2667+v3+@+3.20GHz&amp;id=2441&amp;multi=2"/>
    <hyperlink ref="J182" r:id="rId2528" display="26.86"/>
    <hyperlink ref="K182" r:id="rId2528" display="806"/>
    <hyperlink ref="G183" r:id="rId2529" display="[Dual CPU] Intel Xeon E5-4657L v2 @ 2.40GHz" tooltip="https://www.cpubenchmark.net/cpu_lookup.php?cpu=Intel+Xeon+E5-4657L+v2+@+2.40GHz&amp;id=2480&amp;multi=2"/>
    <hyperlink ref="J183" r:id="rId2530" display="49.04"/>
    <hyperlink ref="K183" r:id="rId2530" display="439.4"/>
    <hyperlink ref="G184" r:id="rId2531" display="[Dual CPU] Intel Xeon E5-2640 v4 @ 2.40GHz" tooltip="https://www.cpubenchmark.net/cpu_lookup.php?cpu=Intel+Xeon+E5-2640+v4+@+2.40GHz&amp;id=2752&amp;multi=2"/>
    <hyperlink ref="J184" r:id="rId2532" display="75.14"/>
    <hyperlink ref="K184" r:id="rId2532" display="286"/>
    <hyperlink ref="G185" r:id="rId2533" display="[Dual CPU] Intel Xeon E5-2667 v2 @ 3.30GHz" tooltip="https://www.cpubenchmark.net/cpu_lookup.php?cpu=Intel+Xeon+E5-2667+v2+@+3.30GHz&amp;id=2154&amp;multi=2"/>
    <hyperlink ref="J185" r:id="rId2534" display="61.07"/>
    <hyperlink ref="K185" r:id="rId2534" display="$349.90*"/>
    <hyperlink ref="G186" r:id="rId2535" display="[Dual CPU] Intel Xeon Silver 4114 @ 2.20GHz" tooltip="https://www.cpubenchmark.net/cpu_lookup.php?cpu=Intel+Xeon+Silver+4114+@+2.20GHz&amp;id=3095&amp;multi=2"/>
    <hyperlink ref="J186" r:id="rId2536" display="16.31"/>
    <hyperlink ref="K186" r:id="rId2536" display="1310"/>
    <hyperlink ref="G187" r:id="rId2537" display="[Dual CPU] Intel Xeon E5-2687W v2 @ 3.40GHz" tooltip="https://www.cpubenchmark.net/cpu_lookup.php?cpu=Intel+Xeon+E5-2687W+v2+@+3.40GHz&amp;id=2045&amp;multi=2"/>
    <hyperlink ref="J187" r:id="rId2538" display="24.17"/>
    <hyperlink ref="K187" r:id="rId2538" display="864.38"/>
    <hyperlink ref="G188" r:id="rId2539" display="[Dual CPU] Intel Xeon E5-2680 v2 @ 2.80GHz" tooltip="https://www.cpubenchmark.net/cpu_lookup.php?cpu=Intel+Xeon+E5-2680+v2+@+2.80GHz&amp;id=2061&amp;multi=2"/>
    <hyperlink ref="J188" r:id="rId2540" display="74.77"/>
    <hyperlink ref="K188" r:id="rId2540" display="276.3"/>
    <hyperlink ref="G189" r:id="rId2541" display="[Dual CPU] Intel Xeon E5-2673 v2 @ 3.30GHz" tooltip="https://www.cpubenchmark.net/cpu_lookup.php?cpu=Intel+Xeon+E5-2673+v2+@+3.30GHz&amp;id=2741&amp;multi=2"/>
    <hyperlink ref="G190" r:id="rId2542" display="[Dual CPU] Intel Xeon E5-4627 v3 @ 2.60GHz" tooltip="https://www.cpubenchmark.net/cpu_lookup.php?cpu=Intel+Xeon+E5-4627+v3+@+2.60GHz&amp;id=2913&amp;multi=2"/>
    <hyperlink ref="J190" r:id="rId2543" display="4.23"/>
    <hyperlink ref="K190" r:id="rId2543" display="$4,800.00*"/>
    <hyperlink ref="G191" r:id="rId2544" display="[Dual CPU] Intel Xeon E5-2685 v3 @ 2.60GHz" tooltip="https://www.cpubenchmark.net/cpu_lookup.php?cpu=Intel+Xeon+E5-2685+v3+@+2.60GHz&amp;id=2538&amp;multi=2"/>
    <hyperlink ref="G192" r:id="rId2545" display="[Quad CPU] Intel Xeon E7- 4870 @ 2.40GHz" tooltip="https://www.cpubenchmark.net/cpu_lookup.php?cpu=Intel+Xeon+E7-+4870+@+2.40GHz&amp;id=2021&amp;multi=4"/>
    <hyperlink ref="J192" r:id="rId2546" display="128.29"/>
    <hyperlink ref="K192" r:id="rId2546" display="$156.56*"/>
    <hyperlink ref="G193" r:id="rId2547" display="[Dual CPU] Intel Xeon E5-2670 v2 @ 2.50GHz" tooltip="https://www.cpubenchmark.net/cpu_lookup.php?cpu=Intel+Xeon+E5-2670+v2+@+2.50GHz&amp;id=2152&amp;multi=2"/>
    <hyperlink ref="J193" r:id="rId2548" display="125.89"/>
    <hyperlink ref="K193" r:id="rId2548" display="158"/>
    <hyperlink ref="G194" r:id="rId2549" display="[Dual CPU] Intel Xeon E5-2470 v2 @ 2.40GHz" tooltip="https://www.cpubenchmark.net/cpu_lookup.php?cpu=Intel+Xeon+E5-2470+v2+@+2.40GHz&amp;id=2715&amp;multi=2"/>
    <hyperlink ref="J194" r:id="rId2550" display="82.03"/>
    <hyperlink ref="K194" r:id="rId2550" display="239.98"/>
    <hyperlink ref="G195" r:id="rId2551" display="[Quad CPU] Intel Xeon E5-4640 @ 2.40GHz" tooltip="https://www.cpubenchmark.net/cpu_lookup.php?cpu=Intel+Xeon+E5-4640+@+2.40GHz&amp;id=1224&amp;multi=4"/>
    <hyperlink ref="J195" r:id="rId2552" display="81.95"/>
    <hyperlink ref="K195" r:id="rId2552" display="239.96"/>
    <hyperlink ref="G196" r:id="rId2553" display="[Dual CPU] Intel Xeon E5-2643 v4 @ 3.40GHz" tooltip="https://www.cpubenchmark.net/cpu_lookup.php?cpu=Intel+Xeon+E5-2643+v4+@+3.40GHz&amp;id=2811&amp;multi=2"/>
    <hyperlink ref="J196" r:id="rId2554" display="25.63"/>
    <hyperlink ref="K196" r:id="rId2554" display="767"/>
    <hyperlink ref="G197" r:id="rId2555" display="[Dual CPU] Intel Xeon Silver 4208 @ 2.10GHz" tooltip="https://www.cpubenchmark.net/cpu_lookup.php?cpu=Intel+Xeon+Silver+4208+@+2.10GHz&amp;id=3507&amp;multi=2"/>
    <hyperlink ref="J197" r:id="rId2556" display="20.36"/>
    <hyperlink ref="K197" r:id="rId2556" display="964.02"/>
    <hyperlink ref="G198" r:id="rId2557" display="[Dual CPU] Intel Xeon E5-2630 v4 @ 2.20GHz" tooltip="https://www.cpubenchmark.net/cpu_lookup.php?cpu=Intel+Xeon+E5-2630+v4+@+2.20GHz&amp;id=2758&amp;multi=2"/>
    <hyperlink ref="J198" r:id="rId2558" display="13.45"/>
    <hyperlink ref="K198" r:id="rId2558" display="$1,448.80*"/>
    <hyperlink ref="G199" r:id="rId2559" display="[Dual CPU] Intel Xeon E5-2650 v3 @ 2.30GHz" tooltip="https://www.cpubenchmark.net/cpu_lookup.php?cpu=Intel+Xeon+E5-2650+v3+@+2.30GHz&amp;id=2344&amp;multi=2"/>
    <hyperlink ref="J199" r:id="rId2560" display="69.95"/>
    <hyperlink ref="K199" r:id="rId2560" display="276.86"/>
    <hyperlink ref="G200" r:id="rId2561" display="[Dual CPU] Intel Xeon E5-2650L v3 @ 1.80GHz" tooltip="https://www.cpubenchmark.net/cpu_lookup.php?cpu=Intel+Xeon+E5-2650L+v3+@+1.80GHz&amp;id=2588&amp;multi=2"/>
    <hyperlink ref="J200" r:id="rId2562" display="6.95"/>
    <hyperlink ref="K200" r:id="rId2562" display="$2,730.00*"/>
    <hyperlink ref="G201" r:id="rId2563" display="[Dual CPU] Intel Xeon Gold 5222 @ 3.80GHz" tooltip="https://www.cpubenchmark.net/cpu_lookup.php?cpu=Intel+Xeon+Gold+5222+@+3.80GHz&amp;id=3475&amp;multi=2"/>
    <hyperlink ref="J201" r:id="rId2564" display="6.2"/>
    <hyperlink ref="K201" r:id="rId2564" display="$2,870.46*"/>
    <hyperlink ref="G202" r:id="rId2565" display="[Dual CPU] Intel Xeon E5-2658 v2 @ 2.40GHz" tooltip="https://www.cpubenchmark.net/cpu_lookup.php?cpu=Intel+Xeon+E5-2658+v2+@+2.40GHz&amp;id=2110&amp;multi=2"/>
    <hyperlink ref="J202" r:id="rId2566" display="2.46"/>
    <hyperlink ref="K202" r:id="rId2566" display="$7,208.00*"/>
    <hyperlink ref="G203" r:id="rId2567" display="[Dual CPU] Intel Xeon E5-2643 v3 @ 3.40GHz" tooltip="https://www.cpubenchmark.net/cpu_lookup.php?cpu=Intel+Xeon+E5-2643+v3+@+3.40GHz&amp;id=2479&amp;multi=2"/>
    <hyperlink ref="J203" r:id="rId2568" display="3.53"/>
    <hyperlink ref="K203" r:id="rId2568" display="4999.9"/>
    <hyperlink ref="G204" r:id="rId2569" display="[Dual CPU] Intel Xeon E5-2687W @ 3.10GHz" tooltip="https://www.cpubenchmark.net/cpu_lookup.php?cpu=Intel+Xeon+E5-2687W+@+3.10GHz&amp;id=1222&amp;multi=2"/>
    <hyperlink ref="J204" r:id="rId2570" display="45.94"/>
    <hyperlink ref="K204" r:id="rId2570" display="384"/>
    <hyperlink ref="G205" r:id="rId2571" display="[Dual CPU] Intel Xeon E5-2650 v2 @ 2.60GHz" tooltip="https://www.cpubenchmark.net/cpu_lookup.php?cpu=Intel+Xeon+E5-2650+v2+@+2.60GHz&amp;id=2042&amp;multi=2"/>
    <hyperlink ref="J205" r:id="rId2572" display="94.34"/>
    <hyperlink ref="K205" r:id="rId2572" display="186"/>
    <hyperlink ref="G206" r:id="rId2573" display="[Dual CPU] Intel Xeon E5-2640 v3 @ 2.60GHz" tooltip="https://www.cpubenchmark.net/cpu_lookup.php?cpu=Intel+Xeon+E5-2640+v3+@+2.60GHz&amp;id=2365&amp;multi=2"/>
    <hyperlink ref="J206" r:id="rId2574" display="143.97"/>
    <hyperlink ref="K206" r:id="rId2574" display="118"/>
    <hyperlink ref="G207" r:id="rId2575" display="[Dual CPU] Intel Xeon Silver 4110 @ 2.10GHz" tooltip="https://www.cpubenchmark.net/cpu_lookup.php?cpu=Intel+Xeon+Silver+4110+@+2.10GHz&amp;id=3106&amp;multi=2"/>
    <hyperlink ref="J207" r:id="rId2576" display="20.22"/>
    <hyperlink ref="K207" r:id="rId2576" display="840"/>
    <hyperlink ref="G208" r:id="rId2577" display="[Dual CPU] Intel Xeon E5-2630 v3 @ 2.40GHz" tooltip="https://www.cpubenchmark.net/cpu_lookup.php?cpu=Intel+Xeon+E5-2630+v3+@+2.40GHz&amp;id=2386&amp;multi=2"/>
    <hyperlink ref="J208" r:id="rId2578" display="113.18"/>
    <hyperlink ref="K208" r:id="rId2578" display="149.98"/>
    <hyperlink ref="G209" r:id="rId2579" display="[Quad CPU] Intel Xeon E5-4617 @ 2.90GHz" tooltip="https://www.cpubenchmark.net/cpu_lookup.php?cpu=Intel+Xeon+E5-4617+@+2.90GHz&amp;id=2150&amp;multi=4"/>
    <hyperlink ref="J209" r:id="rId2580" display="117.77"/>
    <hyperlink ref="K209" r:id="rId2580" display="$143.52*"/>
    <hyperlink ref="G210" r:id="rId2581" display="[Dual CPU] Intel Xeon E5-2690 @ 2.90GHz" tooltip="https://www.cpubenchmark.net/cpu_lookup.php?cpu=Intel+Xeon+E5-2690+@+2.90GHz&amp;id=1223&amp;multi=2"/>
    <hyperlink ref="J210" r:id="rId2582" display="106.85"/>
    <hyperlink ref="K210" r:id="rId2582" display="158"/>
    <hyperlink ref="G211" r:id="rId2583" display="[Dual CPU] Intel Xeon E5-2643 v2 @ 3.50GHz" tooltip="https://www.cpubenchmark.net/cpu_lookup.php?cpu=Intel+Xeon+E5-2643+v2+@+3.50GHz&amp;id=2084&amp;multi=2"/>
    <hyperlink ref="J211" r:id="rId2584" display="21.1"/>
    <hyperlink ref="K211" r:id="rId2584" display="797.9"/>
    <hyperlink ref="G212" r:id="rId2585" display="[Quad CPU] Intel Xeon E5-4620 v2 @ 2.60GHz" tooltip="https://www.cpubenchmark.net/cpu_lookup.php?cpu=Intel+Xeon+E5-4620+v2+@+2.60GHz&amp;id=2620&amp;multi=4"/>
    <hyperlink ref="J212" r:id="rId2586" display="45.24"/>
    <hyperlink ref="K212" r:id="rId2586" display="$364.00*"/>
    <hyperlink ref="G213" r:id="rId2587" display="[Dual CPU] Intel Xeon Gold 5122 @ 3.60GHz" tooltip="https://www.cpubenchmark.net/cpu_lookup.php?cpu=Intel+Xeon+Gold+5122+@+3.60GHz&amp;id=3128&amp;multi=2"/>
    <hyperlink ref="J213" r:id="rId2588" display="9.14"/>
    <hyperlink ref="K213" r:id="rId2588" display="1799.48"/>
    <hyperlink ref="G214" r:id="rId2589" display="[Dual CPU] Intel Xeon E5-2450 v2 @ 2.50GHz" tooltip="https://www.cpubenchmark.net/cpu_lookup.php?cpu=Intel+Xeon+E5-2450+v2+@+2.50GHz&amp;id=3068&amp;multi=2"/>
    <hyperlink ref="J214" r:id="rId2590" display="82.04"/>
    <hyperlink ref="K214" r:id="rId2590" display="199.98"/>
    <hyperlink ref="G215" r:id="rId2591" display="[Dual CPU] Intel Xeon E5-2660 v2 @ 2.20GHz" tooltip="https://www.cpubenchmark.net/cpu_lookup.php?cpu=Intel+Xeon+E5-2660+v2+@+2.20GHz&amp;id=2184&amp;multi=2"/>
    <hyperlink ref="J215" r:id="rId2592" display="135.7"/>
    <hyperlink ref="K215" r:id="rId2592" display="119.96"/>
    <hyperlink ref="G216" r:id="rId2593" display="[Dual CPU] Intel Xeon E5-2689 @ 2.60GHz" tooltip="https://www.cpubenchmark.net/cpu_lookup.php?cpu=Intel+Xeon+E5-2689+@+2.60GHz&amp;id=1881&amp;multi=2"/>
    <hyperlink ref="J216" r:id="rId2594" display="44.5"/>
    <hyperlink ref="K216" r:id="rId2594" display="$365.50*"/>
    <hyperlink ref="G217" r:id="rId2595" display="[Dual CPU] Intel Xeon E5-2680 @ 2.70GHz" tooltip="https://www.cpubenchmark.net/cpu_lookup.php?cpu=Intel+Xeon+E5-2680+@+2.70GHz&amp;id=1221&amp;multi=2"/>
    <hyperlink ref="J217" r:id="rId2596" display="95.41"/>
    <hyperlink ref="K217" r:id="rId2596" display="169.7"/>
    <hyperlink ref="G218" r:id="rId2597" display="[Dual CPU] Intel Xeon E5-2620 v4 @ 2.10GHz" tooltip="https://www.cpubenchmark.net/cpu_lookup.php?cpu=Intel+Xeon+E5-2620+v4+@+2.10GHz&amp;id=2766&amp;multi=2"/>
    <hyperlink ref="J218" r:id="rId2598" display="18.9"/>
    <hyperlink ref="K218" r:id="rId2598" display="855.68"/>
    <hyperlink ref="G219" r:id="rId2599" display="[Dual CPU] Intel Xeon E5-4620 v2 @ 2.60GHz" tooltip="https://www.cpubenchmark.net/cpu_lookup.php?cpu=Intel+Xeon+E5-4620+v2+@+2.60GHz&amp;id=2620&amp;multi=2"/>
    <hyperlink ref="J219" r:id="rId2600" display="88.43"/>
    <hyperlink ref="K219" r:id="rId2600" display="$182.00*"/>
    <hyperlink ref="G220" r:id="rId2601" display="[Dual CPU] Intel Xeon E5-4627 v2 @ 3.30GHz" tooltip="https://www.cpubenchmark.net/cpu_lookup.php?cpu=Intel+Xeon+E5-4627+v2+@+3.30GHz&amp;id=2510&amp;multi=2"/>
    <hyperlink ref="J220" r:id="rId2602" display="15.93"/>
    <hyperlink ref="K220" r:id="rId2602" display="$997.90*"/>
    <hyperlink ref="G221" r:id="rId2603" display="[Dual CPU] Intel Xeon E5-2670 @ 2.60GHz" tooltip="https://www.cpubenchmark.net/cpu_lookup.php?cpu=Intel+Xeon+E5-2670+@+2.60GHz&amp;id=1220&amp;multi=2"/>
    <hyperlink ref="J221" r:id="rId2604" display="97.37"/>
    <hyperlink ref="K221" r:id="rId2604" display="160"/>
    <hyperlink ref="G222" r:id="rId2605" display="[Dual CPU] Intel Xeon E5-2651 v2 @ 1.80GHz" tooltip="https://www.cpubenchmark.net/cpu_lookup.php?cpu=Intel+Xeon+E5-2651+v2+@+1.80GHz&amp;id=2739&amp;multi=2"/>
    <hyperlink ref="J222" r:id="rId2606" display="27.82"/>
    <hyperlink ref="K222" r:id="rId2606" display="$556.20*"/>
    <hyperlink ref="G223" r:id="rId2607" display="[Quad CPU] Intel Xeon X7560 @ 2.27GHz" tooltip="https://www.cpubenchmark.net/cpu_lookup.php?cpu=Intel+Xeon+X7560+@+2.27GHz&amp;id=1710&amp;multi=4"/>
    <hyperlink ref="J223" r:id="rId2608" display="6.97"/>
    <hyperlink ref="K223" r:id="rId2608" display="$2,200.00*"/>
    <hyperlink ref="G224" r:id="rId2609" display="[Dual CPU] Intel Xeon E5-4610 v4 @ 1.80GHz" tooltip="https://www.cpubenchmark.net/cpu_lookup.php?cpu=Intel+Xeon+E5-4610+v4+@+1.80GHz&amp;id=4545&amp;multi=2"/>
    <hyperlink ref="J224" r:id="rId2610" display="17.85"/>
    <hyperlink ref="K224" r:id="rId2610" display="$845.00*"/>
    <hyperlink ref="G225" r:id="rId2611" display="[Dual CPU] Intel Xeon E5-2470 @ 2.30GHz" tooltip="https://www.cpubenchmark.net/cpu_lookup.php?cpu=Intel+Xeon+E5-2470+@+2.30GHz&amp;id=2003&amp;multi=2"/>
    <hyperlink ref="J225" r:id="rId2612" display="123.2"/>
    <hyperlink ref="K225" r:id="rId2612" display="119.9"/>
    <hyperlink ref="G226" r:id="rId2613" display="[Dual CPU] Intel Xeon E5-2650L v2 @ 1.70GHz" tooltip="https://www.cpubenchmark.net/cpu_lookup.php?cpu=Intel+Xeon+E5-2650L+v2+@+1.70GHz&amp;id=2989&amp;multi=2"/>
    <hyperlink ref="J226" r:id="rId2614" display="92.57"/>
    <hyperlink ref="K226" r:id="rId2614" display="158"/>
    <hyperlink ref="G227" r:id="rId2615" display="[Dual CPU] Intel Xeon E5-2665 @ 2.40GHz" tooltip="https://www.cpubenchmark.net/cpu_lookup.php?cpu=Intel+Xeon+E5-2665+@+2.40GHz&amp;id=1439&amp;multi=2"/>
    <hyperlink ref="J227" r:id="rId2616" display="83.09"/>
    <hyperlink ref="K227" r:id="rId2616" display="176"/>
    <hyperlink ref="G228" r:id="rId2617" display="[Dual CPU] Intel Xeon E5-2630L v3 @ 1.80GHz" tooltip="https://www.cpubenchmark.net/cpu_lookup.php?cpu=Intel+Xeon+E5-2630L+v3+@+1.80GHz&amp;id=2818&amp;multi=2"/>
    <hyperlink ref="J228" r:id="rId2618" display="91.33"/>
    <hyperlink ref="K228" r:id="rId2618" display="$158.00*"/>
    <hyperlink ref="G229" r:id="rId2619" display="[Dual CPU] Intel Xeon E5-4650 @ 2.70GHz" tooltip="https://www.cpubenchmark.net/cpu_lookup.php?cpu=Intel+Xeon+E5-4650+@+2.70GHz&amp;id=1225&amp;multi=2"/>
    <hyperlink ref="J229" r:id="rId2620" display="89.44"/>
    <hyperlink ref="K229" r:id="rId2620" display="159.98"/>
    <hyperlink ref="G230" r:id="rId2621" display="[Dual CPU] Intel Xeon E5-2660 @ 2.20GHz" tooltip="https://www.cpubenchmark.net/cpu_lookup.php?cpu=Intel+Xeon+E5-2660+@+2.20GHz&amp;id=1219&amp;multi=2"/>
    <hyperlink ref="J230" r:id="rId2622" display="102.11"/>
    <hyperlink ref="K230" r:id="rId2622" display="138"/>
    <hyperlink ref="G231" r:id="rId2623" display="[Dual CPU] Intel Xeon E5-2440 v2 @ 1.90GHz" tooltip="https://www.cpubenchmark.net/cpu_lookup.php?cpu=Intel+Xeon+E5-2440+v2+@+1.90GHz&amp;id=2411&amp;multi=2"/>
    <hyperlink ref="J231" r:id="rId2624" display="13.82"/>
    <hyperlink ref="K231" r:id="rId2624" display="$999.90*"/>
    <hyperlink ref="G232" r:id="rId2625" display="[Dual CPU] Intel Xeon E5-2637 v4 @ 3.50GHz" tooltip="https://www.cpubenchmark.net/cpu_lookup.php?cpu=Intel+Xeon+E5-2637+v4+@+3.50GHz&amp;id=2790&amp;multi=2"/>
    <hyperlink ref="J232" r:id="rId2626" display="48.13"/>
    <hyperlink ref="K232" r:id="rId2626" display="286"/>
    <hyperlink ref="G233" r:id="rId2627" display="[Quad CPU] AMD Opteron 6278" tooltip="https://www.cpubenchmark.net/cpu_lookup.php?cpu=AMD+Opteron+6278&amp;id=1874&amp;multi=4"/>
    <hyperlink ref="J233" r:id="rId2628" display="26.82"/>
    <hyperlink ref="K233" r:id="rId2628" display="512"/>
    <hyperlink ref="G234" r:id="rId2629" display="[Dual CPU] Intel Xeon E5-2630 v2 @ 2.60GHz" tooltip="https://www.cpubenchmark.net/cpu_lookup.php?cpu=Intel+Xeon+E5-2630+v2+@+2.60GHz&amp;id=2052&amp;multi=2"/>
    <hyperlink ref="J234" r:id="rId2630" display="97.56"/>
    <hyperlink ref="K234" r:id="rId2630" display="138"/>
    <hyperlink ref="G235" r:id="rId2631" display="[Dual CPU] Intel Xeon E5-2620 v3 @ 2.40GHz" tooltip="https://www.cpubenchmark.net/cpu_lookup.php?cpu=Intel+Xeon+E5-2620+v3+@+2.40GHz&amp;id=2418&amp;multi=2"/>
    <hyperlink ref="J235" r:id="rId2632" display="95.29"/>
    <hyperlink ref="K235" r:id="rId2632" display="140"/>
    <hyperlink ref="G236" r:id="rId2633" display="[Dual CPU] Intel Xeon E5-2637 v3 @ 3.50GHz" tooltip="https://www.cpubenchmark.net/cpu_lookup.php?cpu=Intel+Xeon+E5-2637+v3+@+3.50GHz&amp;id=2383&amp;multi=2"/>
    <hyperlink ref="J236" r:id="rId2634" display="69.86"/>
    <hyperlink ref="K236" r:id="rId2634" display="190.4"/>
    <hyperlink ref="G237" r:id="rId2635" display="[Dual CPU] Intel Xeon E5-2667 @ 2.90GHz" tooltip="https://www.cpubenchmark.net/cpu_lookup.php?cpu=Intel+Xeon+E5-2667+@+2.90GHz&amp;id=1488&amp;multi=2"/>
    <hyperlink ref="J237" r:id="rId2636" display="165.75"/>
    <hyperlink ref="K237" r:id="rId2636" display="79.92"/>
    <hyperlink ref="G238" r:id="rId2637" display="[Quad CPU] AMD Opteron 6378" tooltip="https://www.cpubenchmark.net/cpu_lookup.php?cpu=AMD+Opteron+6378&amp;id=2482&amp;multi=4"/>
    <hyperlink ref="J238" r:id="rId2638" display="1.94"/>
    <hyperlink ref="K238" r:id="rId2638" display="6839.84"/>
    <hyperlink ref="G239" r:id="rId2639" display="[Dual CPU] Intel Xeon E5-2640 v2 @ 2.00GHz" tooltip="https://www.cpubenchmark.net/cpu_lookup.php?cpu=Intel+Xeon+E5-2640+v2+@+2.00GHz&amp;id=2153&amp;multi=2"/>
    <hyperlink ref="J239" r:id="rId2640" display="93.46"/>
    <hyperlink ref="K239" r:id="rId2640" display="138"/>
    <hyperlink ref="G240" r:id="rId2641" display="[Dual CPU] Intel Xeon E5-2650 @ 2.00GHz" tooltip="https://www.cpubenchmark.net/cpu_lookup.php?cpu=Intel+Xeon+E5-2650+@+2.00GHz&amp;id=1218&amp;multi=2"/>
    <hyperlink ref="J240" r:id="rId2642" display="131.57"/>
    <hyperlink ref="K240" r:id="rId2642" display="98"/>
    <hyperlink ref="G241" r:id="rId2643" display="[Dual CPU] AMD Opteron 6386 SE" tooltip="https://www.cpubenchmark.net/cpu_lookup.php?cpu=AMD+Opteron+6386+SE&amp;id=2294&amp;multi=2"/>
    <hyperlink ref="J241" r:id="rId2644" display="47.34"/>
    <hyperlink ref="K241" r:id="rId2644" display="$270.18*"/>
    <hyperlink ref="G242" r:id="rId2645" display="[Dual CPU] Intel Xeon X5690 @ 3.47GHz" tooltip="https://www.cpubenchmark.net/cpu_lookup.php?cpu=Intel+Xeon+X5690+@+3.47GHz&amp;id=1314&amp;multi=2"/>
    <hyperlink ref="J242" r:id="rId2646" display="35.05"/>
    <hyperlink ref="K242" r:id="rId2646" display="$359.90*"/>
    <hyperlink ref="G243" r:id="rId2647" display="[Dual CPU] Intel Xeon X5680 @ 3.33GHz" tooltip="https://www.cpubenchmark.net/cpu_lookup.php?cpu=Intel+Xeon+X5680+@+3.33GHz&amp;id=1312&amp;multi=2"/>
    <hyperlink ref="J243" r:id="rId2648" display="42.53"/>
    <hyperlink ref="K243" r:id="rId2648" display="290"/>
    <hyperlink ref="G244" r:id="rId2649" display="[Dual CPU] Intel Xeon E5-2430 v2 @ 2.50GHz" tooltip="https://www.cpubenchmark.net/cpu_lookup.php?cpu=Intel+Xeon+E5-2430+v2+@+2.50GHz&amp;id=2304&amp;multi=2"/>
    <hyperlink ref="J244" r:id="rId2650" display="122.69"/>
    <hyperlink ref="K244" r:id="rId2650" display="99.98"/>
    <hyperlink ref="G245" r:id="rId2651" display="[Dual CPU] Intel Xeon E5-2630L v2 @ 2.40GHz" tooltip="https://www.cpubenchmark.net/cpu_lookup.php?cpu=Intel+Xeon+E5-2630L+v2+@+2.40GHz&amp;id=2435&amp;multi=2"/>
    <hyperlink ref="J245" r:id="rId2652" display="42.38"/>
    <hyperlink ref="K245" r:id="rId2652" display="$283.62*"/>
    <hyperlink ref="G246" r:id="rId2653" display="[Dual CPU] Intel Xeon Silver 4112 @ 2.60GHz" tooltip="https://www.cpubenchmark.net/cpu_lookup.php?cpu=Intel+Xeon+Silver+4112+@+2.60GHz&amp;id=3199&amp;multi=2"/>
    <hyperlink ref="J246" r:id="rId2654" display="10.92"/>
    <hyperlink ref="K246" r:id="rId2654" display="1100"/>
    <hyperlink ref="G247" r:id="rId2655" display="[Dual CPU] Intel Xeon E5-2637 v2 @ 3.50GHz" tooltip="https://www.cpubenchmark.net/cpu_lookup.php?cpu=Intel+Xeon+E5-2637+v2+@+3.50GHz&amp;id=2178&amp;multi=2"/>
    <hyperlink ref="J247" r:id="rId2656" display="35.24"/>
    <hyperlink ref="K247" r:id="rId2656" display="339.88"/>
    <hyperlink ref="G248" r:id="rId2657" display="[Dual CPU] Intel Xeon E5-2450L @ 1.80GHz" tooltip="https://www.cpubenchmark.net/cpu_lookup.php?cpu=Intel+Xeon+E5-2450L+@+1.80GHz&amp;id=2572&amp;multi=2"/>
    <hyperlink ref="J248" r:id="rId2658" display="91.7"/>
    <hyperlink ref="K248" r:id="rId2658" display="$130.00*"/>
    <hyperlink ref="G249" r:id="rId2659" display="[Dual CPU] Intel Xeon E5-2623 v3 @ 3.00GHz" tooltip="https://www.cpubenchmark.net/cpu_lookup.php?cpu=Intel+Xeon+E5-2623+v3+@+3.00GHz&amp;id=2492&amp;multi=2"/>
    <hyperlink ref="J249" r:id="rId2660" display="23.69"/>
    <hyperlink ref="K249" r:id="rId2660" display="499.9"/>
    <hyperlink ref="G250" r:id="rId2661" display="[Dual CPU] Intel Xeon E5-2640 @ 2.50GHz" tooltip="https://www.cpubenchmark.net/cpu_lookup.php?cpu=Intel+Xeon+E5-2640+@+2.50GHz&amp;id=1216&amp;multi=2"/>
    <hyperlink ref="J250" r:id="rId2662" display="98.14"/>
    <hyperlink ref="K250" r:id="rId2662" display="118"/>
    <hyperlink ref="G251" r:id="rId2663" display="[Dual CPU] AMD Opteron 6380" tooltip="https://www.cpubenchmark.net/cpu_lookup.php?cpu=AMD+Opteron+6380&amp;id=2498&amp;multi=2"/>
    <hyperlink ref="J251" r:id="rId2664" display="6.74"/>
    <hyperlink ref="K251" r:id="rId2664" display="1711.58"/>
    <hyperlink ref="G252" r:id="rId2665" display="[Dual CPU] Intel Xeon E5-2420 v2 @ 2.20GHz" tooltip="https://www.cpubenchmark.net/cpu_lookup.php?cpu=Intel+Xeon+E5-2420+v2+@+2.20GHz&amp;id=2217&amp;multi=2"/>
    <hyperlink ref="J252" r:id="rId2666" display="53.75"/>
    <hyperlink ref="K252" r:id="rId2666" display="214.02"/>
    <hyperlink ref="G253" r:id="rId2667" display="[Dual CPU] Intel Xeon E5-4620 @ 2.20GHz" tooltip="https://www.cpubenchmark.net/cpu_lookup.php?cpu=Intel+Xeon+E5-4620+@+2.20GHz&amp;id=2615&amp;multi=2"/>
    <hyperlink ref="J253" r:id="rId2668" display="60.4"/>
    <hyperlink ref="K253" r:id="rId2668" display="189.96"/>
    <hyperlink ref="G254" r:id="rId2669" display="[Dual CPU] Intel Xeon X5675 @ 3.07GHz" tooltip="https://www.cpubenchmark.net/cpu_lookup.php?cpu=Intel+Xeon+X5675+@+3.07GHz&amp;id=1309&amp;multi=2"/>
    <hyperlink ref="J254" r:id="rId2670" display="182.56"/>
    <hyperlink ref="K254" r:id="rId2670" display="62.48"/>
    <hyperlink ref="G255" r:id="rId2671" display="[Dual CPU] Intel Xeon E5-4617 @ 2.90GHz" tooltip="https://www.cpubenchmark.net/cpu_lookup.php?cpu=Intel+Xeon+E5-4617+@+2.90GHz&amp;id=2150&amp;multi=2"/>
    <hyperlink ref="J255" r:id="rId2672" display="158.68"/>
    <hyperlink ref="K255" r:id="rId2672" display="$71.76*"/>
    <hyperlink ref="G256" r:id="rId2673" display="[Dual CPU] Intel Xeon E5-2648L @ 1.80GHz" tooltip="https://www.cpubenchmark.net/cpu_lookup.php?cpu=Intel+Xeon+E5-2648L+@+1.80GHz&amp;id=2605&amp;multi=2"/>
    <hyperlink ref="G257" r:id="rId34" display="[Quad CPU] AMD Opteron 6174" tooltip="https://www.cpubenchmark.net/cpu_lookup.php?cpu=AMD+Opteron+6174&amp;id=1916&amp;multi=4"/>
    <hyperlink ref="J257" r:id="rId35" display="0.75"/>
    <hyperlink ref="K257" r:id="rId35" display="15120"/>
    <hyperlink ref="G258" r:id="rId2674" display="[Dual CPU] Intel Xeon X5670 @ 2.93GHz" tooltip="https://www.cpubenchmark.net/cpu_lookup.php?cpu=Intel+Xeon+X5670+@+2.93GHz&amp;id=1307&amp;multi=2"/>
    <hyperlink ref="J258" r:id="rId2675" display="56.32"/>
    <hyperlink ref="K258" r:id="rId2675" display="193.22"/>
    <hyperlink ref="G259" r:id="rId2676" display="[Dual CPU] Intel Xeon E5-2620 v2 @ 2.10GHz" tooltip="https://www.cpubenchmark.net/cpu_lookup.php?cpu=Intel+Xeon+E5-2620+v2+@+2.10GHz&amp;id=2051&amp;multi=2"/>
    <hyperlink ref="J259" r:id="rId2677" display="110.67"/>
    <hyperlink ref="K259" r:id="rId2677" display="98"/>
    <hyperlink ref="G260" r:id="rId2678" display="[Dual CPU] Intel Xeon E5-2440 @ 2.40GHz" tooltip="https://www.cpubenchmark.net/cpu_lookup.php?cpu=Intel+Xeon+E5-2440+@+2.40GHz&amp;id=2194&amp;multi=2"/>
    <hyperlink ref="J260" r:id="rId2679" display="31.87"/>
    <hyperlink ref="K260" r:id="rId2679" display="340"/>
    <hyperlink ref="G261" r:id="rId2680" display="[Dual CPU] Intel Xeon Bronze 3206R @ 1.90GHz" tooltip="https://www.cpubenchmark.net/cpu_lookup.php?cpu=Intel+Xeon+Bronze+3206R+@+1.90GHz&amp;id=4405&amp;multi=2"/>
    <hyperlink ref="J261" r:id="rId2681" display="17.64"/>
    <hyperlink ref="K261" r:id="rId2681" display="$612.00*"/>
    <hyperlink ref="G262" r:id="rId2682" display="[Quad CPU] AMD Opteron 6276" tooltip="https://www.cpubenchmark.net/cpu_lookup.php?cpu=AMD+Opteron+6276&amp;id=1880&amp;multi=4"/>
    <hyperlink ref="J262" r:id="rId2683" display="2.78"/>
    <hyperlink ref="K262" r:id="rId2683" display="3873.84"/>
    <hyperlink ref="G263" r:id="rId2684" display="[Dual CPU] Intel Xeon E5-2630 @ 2.30GHz" tooltip="https://www.cpubenchmark.net/cpu_lookup.php?cpu=Intel+Xeon+E5-2630+@+2.30GHz&amp;id=1215&amp;multi=2"/>
    <hyperlink ref="J263" r:id="rId2685" display="92.36"/>
    <hyperlink ref="K263" r:id="rId2685" display="116"/>
    <hyperlink ref="G264" r:id="rId2686" display="[Dual CPU] Intel Xeon E5-2430L v2 @ 2.40GHz" tooltip="https://www.cpubenchmark.net/cpu_lookup.php?cpu=Intel+Xeon+E5-2430L+v2+@+2.40GHz&amp;id=2494&amp;multi=2"/>
    <hyperlink ref="G265" r:id="rId2687" display="[Quad CPU] Intel Xeon E7540 @ 2.00GHz" tooltip="https://www.cpubenchmark.net/cpu_lookup.php?cpu=Intel+Xeon+E7540+@+2.00GHz&amp;id=2518&amp;multi=4"/>
    <hyperlink ref="J265" r:id="rId2688" display="52.94"/>
    <hyperlink ref="K265" r:id="rId2688" display="$196.00*"/>
    <hyperlink ref="G266" r:id="rId2689" display="[Dual CPU] AMD Opteron 6274" tooltip="https://www.cpubenchmark.net/cpu_lookup.php?cpu=AMD+Opteron+6274&amp;id=284&amp;multi=2"/>
    <hyperlink ref="J266" r:id="rId2690" display="5.82"/>
    <hyperlink ref="K266" r:id="rId2690" display="1771.9"/>
    <hyperlink ref="G267" r:id="rId2691" display="[Dual CPU] Intel Xeon X5650 @ 2.67GHz" tooltip="https://www.cpubenchmark.net/cpu_lookup.php?cpu=Intel+Xeon+X5650+@+2.67GHz&amp;id=1304&amp;multi=2"/>
    <hyperlink ref="J267" r:id="rId2692" display="85.62"/>
    <hyperlink ref="K267" r:id="rId2692" display="120"/>
    <hyperlink ref="G268" r:id="rId2693" display="[Dual CPU] AMD Opteron 6366 HE" tooltip="https://www.cpubenchmark.net/cpu_lookup.php?cpu=AMD+Opteron+6366+HE&amp;id=2204&amp;multi=2"/>
    <hyperlink ref="J268" r:id="rId2694" display="14.92"/>
    <hyperlink ref="K268" r:id="rId2694" display="$687.98*"/>
    <hyperlink ref="G269" r:id="rId2695" display="[Dual CPU] AMD Opteron 6276" tooltip="https://www.cpubenchmark.net/cpu_lookup.php?cpu=AMD+Opteron+6276&amp;id=1880&amp;multi=2"/>
    <hyperlink ref="J269" r:id="rId2696" display="5.28"/>
    <hyperlink ref="K269" r:id="rId2696" display="1936.92"/>
    <hyperlink ref="G270" r:id="rId2697" display="[Dual CPU] AMD Opteron 6376" tooltip="https://www.cpubenchmark.net/cpu_lookup.php?cpu=AMD+Opteron+6376&amp;id=2000&amp;multi=2"/>
    <hyperlink ref="J270" r:id="rId2698" display="2.48"/>
    <hyperlink ref="K270" r:id="rId2698" display="4110"/>
    <hyperlink ref="G271" r:id="rId2699" display="[Dual CPU] Intel Xeon E5-2609 v4 @ 1.70GHz" tooltip="https://www.cpubenchmark.net/cpu_lookup.php?cpu=Intel+Xeon+E5-2609+v4+@+1.70GHz&amp;id=2850&amp;multi=2"/>
    <hyperlink ref="J271" r:id="rId2700" display="16.19"/>
    <hyperlink ref="K271" r:id="rId2700" display="629.9"/>
    <hyperlink ref="G272" r:id="rId2701" display="[Dual CPU] Intel Xeon X5660 @ 2.80GHz" tooltip="https://www.cpubenchmark.net/cpu_lookup.php?cpu=Intel+Xeon+X5660+@+2.80GHz&amp;id=1305&amp;multi=2"/>
    <hyperlink ref="J272" r:id="rId2702" display="72"/>
    <hyperlink ref="K272" r:id="rId2702" display="$141.12*"/>
    <hyperlink ref="G273" r:id="rId2703" display="[Quad CPU] AMD Opteron 6328" tooltip="https://www.cpubenchmark.net/cpu_lookup.php?cpu=AMD+Opteron+6328&amp;id=1982&amp;multi=4"/>
    <hyperlink ref="J273" r:id="rId2704" display="7.33"/>
    <hyperlink ref="K273" r:id="rId2704" display="1373.84"/>
    <hyperlink ref="G274" r:id="rId2705" display="[Dual CPU] Intel Xeon E5-2650L @ 1.80GHz" tooltip="https://www.cpubenchmark.net/cpu_lookup.php?cpu=Intel+Xeon+E5-2650L+@+1.80GHz&amp;id=1776&amp;multi=2"/>
    <hyperlink ref="J274" r:id="rId2706" display="101.28"/>
    <hyperlink ref="K274" r:id="rId2706" display="98"/>
    <hyperlink ref="G275" r:id="rId2707" display="[Dual CPU] Intel Xeon E5-2450 @ 2.10GHz" tooltip="https://www.cpubenchmark.net/cpu_lookup.php?cpu=Intel+Xeon+E5-2450+@+2.10GHz&amp;id=2514&amp;multi=2"/>
    <hyperlink ref="J275" r:id="rId2708" display="60.82"/>
    <hyperlink ref="K275" r:id="rId2708" display="162"/>
    <hyperlink ref="G276" r:id="rId2709" display="[Dual CPU] Intel Xeon E5-2643 @ 3.30GHz" tooltip="https://www.cpubenchmark.net/cpu_lookup.php?cpu=Intel+Xeon+E5-2643+@+3.30GHz&amp;id=1217&amp;multi=2"/>
    <hyperlink ref="J276" r:id="rId2710" display="30.24"/>
    <hyperlink ref="K276" r:id="rId2710" display="325"/>
    <hyperlink ref="G277" r:id="rId2711" display="[Dual CPU] AMD Opteron 6328" tooltip="https://www.cpubenchmark.net/cpu_lookup.php?cpu=AMD+Opteron+6328&amp;id=1982&amp;multi=2"/>
    <hyperlink ref="J277" r:id="rId2712" display="14.31"/>
    <hyperlink ref="K277" r:id="rId2712" display="686.92"/>
    <hyperlink ref="G278" r:id="rId2713" display="[Dual CPU] Intel Xeon E5-2658 @ 2.10GHz" tooltip="https://www.cpubenchmark.net/cpu_lookup.php?cpu=Intel+Xeon+E5-2658+@+2.10GHz&amp;id=1487&amp;multi=2"/>
    <hyperlink ref="J278" r:id="rId2714" display="3.57"/>
    <hyperlink ref="K278" r:id="rId2714" display="$2,701.40*"/>
    <hyperlink ref="G279" r:id="rId2715" display="[Dual CPU] Intel Xeon E5-2430L @ 2.00GHz" tooltip="https://www.cpubenchmark.net/cpu_lookup.php?cpu=Intel+Xeon+E5-2430L+@+2.00GHz&amp;id=3139&amp;multi=2"/>
    <hyperlink ref="J279" r:id="rId2716" display="149.24"/>
    <hyperlink ref="K279" r:id="rId2716" display="$64.56*"/>
    <hyperlink ref="G280" r:id="rId2717" display="[Dual CPU] Intel Xeon E5-2630L @ 2.00GHz" tooltip="https://www.cpubenchmark.net/cpu_lookup.php?cpu=Intel+Xeon+E5-2630L+@+2.00GHz&amp;id=2222&amp;multi=2"/>
    <hyperlink ref="G281" r:id="rId2718" display="[Quad CPU] Intel Xeon E7450 @ 2.40GHz" tooltip="https://www.cpubenchmark.net/cpu_lookup.php?cpu=Intel+Xeon+E7450+@+2.40GHz&amp;id=2419&amp;multi=4"/>
    <hyperlink ref="J281" r:id="rId2719" display="23.89"/>
    <hyperlink ref="K281" r:id="rId2719" display="400"/>
    <hyperlink ref="G282" r:id="rId2720" display="[Dual CPU] Intel Xeon E5-2620 @ 2.00GHz" tooltip="https://www.cpubenchmark.net/cpu_lookup.php?cpu=Intel+Xeon+E5-2620+@+2.00GHz&amp;id=1214&amp;multi=2"/>
    <hyperlink ref="J282" r:id="rId2721" display="96.79"/>
    <hyperlink ref="K282" r:id="rId2721" display="98"/>
    <hyperlink ref="G283" r:id="rId2722" display="[Dual CPU] AMD Opteron 6378" tooltip="https://www.cpubenchmark.net/cpu_lookup.php?cpu=AMD+Opteron+6378&amp;id=2482&amp;multi=2"/>
    <hyperlink ref="J283" r:id="rId2723" display="2.77"/>
    <hyperlink ref="K283" r:id="rId2723" display="3419.92"/>
    <hyperlink ref="G284" r:id="rId2724" display="[Dual CPU] Intel Xeon E5649 @ 2.53GHz" tooltip="https://www.cpubenchmark.net/cpu_lookup.php?cpu=Intel+Xeon+E5649+@+2.53GHz&amp;id=1253&amp;multi=2"/>
    <hyperlink ref="J284" r:id="rId2725" display="33.23"/>
    <hyperlink ref="K284" r:id="rId2725" display="$284.00*"/>
    <hyperlink ref="G285" r:id="rId2726" display="[Dual CPU] Intel Xeon X5679 @ 3.20GHz" tooltip="https://www.cpubenchmark.net/cpu_lookup.php?cpu=Intel+Xeon+X5679+@+3.20GHz&amp;id=1311&amp;multi=2"/>
    <hyperlink ref="G286" r:id="rId2727" display="[Dual CPU] Intel Xeon E5-2430 @ 2.20GHz" tooltip="https://www.cpubenchmark.net/cpu_lookup.php?cpu=Intel+Xeon+E5-2430+@+2.20GHz&amp;id=1788&amp;multi=2"/>
    <hyperlink ref="J286" r:id="rId2728" display="68.25"/>
    <hyperlink ref="K286" r:id="rId2728" display="138"/>
    <hyperlink ref="G287" r:id="rId2729" display="[Dual CPU] Intel Xeon X5687 @ 3.60GHz" tooltip="https://www.cpubenchmark.net/cpu_lookup.php?cpu=Intel+Xeon+X5687+@+3.60GHz&amp;id=1313&amp;multi=2"/>
    <hyperlink ref="J287" r:id="rId2730" display="30.93"/>
    <hyperlink ref="K287" r:id="rId2730" display="$299.90*"/>
    <hyperlink ref="G288" r:id="rId2731" display="[Dual CPU] Intel Xeon E5-2623 v4 @ 2.60GHz" tooltip="https://www.cpubenchmark.net/cpu_lookup.php?cpu=Intel+Xeon+E5-2623+v4+@+2.60GHz&amp;id=2808&amp;multi=2"/>
    <hyperlink ref="J288" r:id="rId2732" display="33.01"/>
    <hyperlink ref="K288" r:id="rId2732" display="273.38"/>
    <hyperlink ref="G289" r:id="rId2733" display="[Dual CPU] Intel Xeon X5677 @ 3.47GHz" tooltip="https://www.cpubenchmark.net/cpu_lookup.php?cpu=Intel+Xeon+X5677+@+3.47GHz&amp;id=1310&amp;multi=2"/>
    <hyperlink ref="J289" r:id="rId2734" display="41"/>
    <hyperlink ref="K289" r:id="rId2734" display="$220.00*"/>
    <hyperlink ref="G290" r:id="rId2735" display="[Dual CPU] Intel Xeon E5-2420 @ 1.90GHz" tooltip="https://www.cpubenchmark.net/cpu_lookup.php?cpu=Intel+Xeon+E5-2420+@+1.90GHz&amp;id=1213&amp;multi=2"/>
    <hyperlink ref="J290" r:id="rId2736" display="34.34"/>
    <hyperlink ref="K290" r:id="rId2736" display="$258.00*"/>
    <hyperlink ref="G291" r:id="rId42" display="[Dual CPU] Intel Xeon E5645 @ 2.40GHz" tooltip="https://www.cpubenchmark.net/cpu_lookup.php?cpu=Intel+Xeon+E5645+@+2.40GHz&amp;id=1252&amp;multi=2"/>
    <hyperlink ref="J291" r:id="rId43" display="84.45"/>
    <hyperlink ref="K291" r:id="rId43" display="104"/>
    <hyperlink ref="G292" r:id="rId21" display="[Dual CPU] Intel Xeon X5672 @ 3.20GHz" tooltip="https://www.cpubenchmark.net/cpu_lookup.php?cpu=Intel+Xeon+X5672+@+3.20GHz&amp;id=1308&amp;multi=2"/>
    <hyperlink ref="J292" r:id="rId22" display="97.2"/>
    <hyperlink ref="K292" r:id="rId22" display="$89.98*"/>
    <hyperlink ref="G293" r:id="rId2737" display="[Dual CPU] AMD Opteron 6234" tooltip="https://www.cpubenchmark.net/cpu_lookup.php?cpu=AMD+Opteron+6234&amp;id=283&amp;multi=2"/>
    <hyperlink ref="J293" r:id="rId2738" display="9.58"/>
    <hyperlink ref="K293" r:id="rId2738" display="901.98"/>
    <hyperlink ref="G294" r:id="rId23" display="[Dual CPU] AMD Opteron 4284" tooltip="https://www.cpubenchmark.net/cpu_lookup.php?cpu=AMD+Opteron+4284&amp;id=1862&amp;multi=2"/>
    <hyperlink ref="J294" r:id="rId24" display="288.78"/>
    <hyperlink ref="K294" r:id="rId24" display="29.64"/>
    <hyperlink ref="G295" r:id="rId25" display="[Dual CPU] Intel Xeon E5-2609 v3 @ 1.90GHz" tooltip="https://www.cpubenchmark.net/cpu_lookup.php?cpu=Intel+Xeon+E5-2609+v3+@+1.90GHz&amp;id=2427&amp;multi=2"/>
    <hyperlink ref="J295" r:id="rId26" display="61.7"/>
    <hyperlink ref="K295" r:id="rId26" display="138"/>
    <hyperlink ref="G296" r:id="rId36" display="[Dual CPU] Intel Xeon L5640 @ 2.27GHz" tooltip="https://www.cpubenchmark.net/cpu_lookup.php?cpu=Intel+Xeon+L5640+@+2.27GHz&amp;id=1263&amp;multi=2"/>
    <hyperlink ref="J296" r:id="rId37" display="46.06"/>
    <hyperlink ref="K296" r:id="rId37" display="184.54"/>
    <hyperlink ref="G297" r:id="rId38" display="[Dual CPU] Intel Xeon X5667 @ 3.07GHz" tooltip="https://www.cpubenchmark.net/cpu_lookup.php?cpu=Intel+Xeon+X5667+@+3.07GHz&amp;id=1306&amp;multi=2"/>
    <hyperlink ref="J297" r:id="rId39" display="230.25"/>
    <hyperlink ref="K297" r:id="rId39" display="$36.08*"/>
    <hyperlink ref="G298" r:id="rId19" display="[Dual CPU] Intel Xeon X5647 @ 2.93GHz" tooltip="https://www.cpubenchmark.net/cpu_lookup.php?cpu=Intel+Xeon+X5647+@+2.93GHz&amp;id=1303&amp;multi=2"/>
    <hyperlink ref="J298" r:id="rId20" display="204.09"/>
    <hyperlink ref="K298" r:id="rId20" display="$39.86*"/>
    <hyperlink ref="G299" r:id="rId55" display="[Dual CPU] Intel Xeon Bronze 3104 @ 1.70GHz" tooltip="https://www.cpubenchmark.net/cpu_lookup.php?cpu=Intel+Xeon+Bronze+3104+@+1.70GHz&amp;id=3174&amp;multi=2"/>
    <hyperlink ref="J299" r:id="rId56" display="10.94"/>
    <hyperlink ref="K299" r:id="rId56" display="743.3"/>
    <hyperlink ref="G300" r:id="rId2739" display="[Dual CPU] AMD Opteron 6220" tooltip="https://www.cpubenchmark.net/cpu_lookup.php?cpu=AMD+Opteron+6220&amp;id=1980&amp;multi=2"/>
    <hyperlink ref="J300" r:id="rId2740" display="40.12"/>
    <hyperlink ref="K300" r:id="rId2740" display="198.98"/>
    <hyperlink ref="G301" r:id="rId2741" display="[Dual CPU] AMD Opteron 4386" tooltip="https://www.cpubenchmark.net/cpu_lookup.php?cpu=AMD+Opteron+4386&amp;id=2264&amp;multi=2"/>
    <hyperlink ref="J301" r:id="rId2742" display="16.55"/>
    <hyperlink ref="K301" r:id="rId2742" display="479.4"/>
    <hyperlink ref="G302" r:id="rId9" display="[Dual CPU] Intel Xeon E5-2603 v4 @ 1.70GHz" tooltip="https://www.cpubenchmark.net/cpu_lookup.php?cpu=Intel+Xeon+E5-2603+v4+@+1.70GHz&amp;id=2834&amp;multi=2"/>
    <hyperlink ref="J302" r:id="rId10" display="14.78"/>
    <hyperlink ref="K302" r:id="rId10" display="536.38"/>
    <hyperlink ref="G303" r:id="rId2743" display="[Dual CPU] Intel Xeon L5639 @ 2.13GHz" tooltip="https://www.cpubenchmark.net/cpu_lookup.php?cpu=Intel+Xeon+L5639+@+2.13GHz&amp;id=1983&amp;multi=2"/>
    <hyperlink ref="G304" r:id="rId17" display="[Dual CPU] Intel Xeon X7550 @ 2.00GHz" tooltip="https://www.cpubenchmark.net/cpu_lookup.php?cpu=Intel+Xeon+X7550+@+2.00GHz&amp;id=2141&amp;multi=2"/>
    <hyperlink ref="J304" r:id="rId18" display="39.36"/>
    <hyperlink ref="K304" r:id="rId18" display="$200.00*"/>
    <hyperlink ref="G305" r:id="rId47" display="[Quad CPU] Intel Xeon X7350 @ 2.93GHz" tooltip="https://www.cpubenchmark.net/cpu_lookup.php?cpu=Intel+Xeon+X7350+@+2.93GHz&amp;id=2156&amp;multi=4"/>
    <hyperlink ref="J305" r:id="rId48" display="17.71"/>
    <hyperlink ref="K305" r:id="rId48" display="$442.40*"/>
    <hyperlink ref="G306" r:id="rId59" display="[Dual CPU] Intel Xeon E5640 @ 2.67GHz" tooltip="https://www.cpubenchmark.net/cpu_lookup.php?cpu=Intel+Xeon+E5640+@+2.67GHz&amp;id=1251&amp;multi=2"/>
    <hyperlink ref="J306" r:id="rId60" display="74.4"/>
    <hyperlink ref="K306" r:id="rId60" display="98"/>
    <hyperlink ref="G307" r:id="rId92" display="[Quad CPU] Intel Xeon E7530 @ 1.87GHz" tooltip="https://www.cpubenchmark.net/cpu_lookup.php?cpu=Intel+Xeon+E7530+@+1.87GHz&amp;id=2751&amp;multi=4"/>
    <hyperlink ref="J307" r:id="rId93" display="32.87"/>
    <hyperlink ref="K307" r:id="rId93" display="$220.00*"/>
    <hyperlink ref="G308" r:id="rId29" display="[Dual CPU] Intel Xeon L5638 @ 2.00GHz" tooltip="https://www.cpubenchmark.net/cpu_lookup.php?cpu=Intel+Xeon+L5638+@+2.00GHz&amp;id=1262&amp;multi=2"/>
    <hyperlink ref="J308" r:id="rId30" display="51.62"/>
    <hyperlink ref="K308" r:id="rId30" display="$139.80*"/>
    <hyperlink ref="G309" r:id="rId2744" display="[Dual CPU] AMD Opteron 6282 SE" tooltip="https://www.cpubenchmark.net/cpu_lookup.php?cpu=AMD+Opteron+6282+SE&amp;id=1846&amp;multi=2"/>
    <hyperlink ref="J309" r:id="rId2745" display="15.96"/>
    <hyperlink ref="K309" r:id="rId2745" display="446.78"/>
    <hyperlink ref="G310" r:id="rId79" display="[Dual CPU] Intel Xeon E5-2407 v2 @ 2.40GHz" tooltip="https://www.cpubenchmark.net/cpu_lookup.php?cpu=Intel+Xeon+E5-2407+v2+@+2.40GHz&amp;id=2354&amp;multi=2"/>
    <hyperlink ref="J310" r:id="rId80" display="21.24"/>
    <hyperlink ref="K310" r:id="rId80" display="322.54"/>
    <hyperlink ref="G311" r:id="rId102" display="[Dual CPU] Intel Xeon E5-2609 v2 @ 2.50GHz" tooltip="https://www.cpubenchmark.net/cpu_lookup.php?cpu=Intel+Xeon+E5-2609+v2+@+2.50GHz&amp;id=2202&amp;multi=2"/>
    <hyperlink ref="J311" r:id="rId103" display="64.74"/>
    <hyperlink ref="K311" r:id="rId103" display="104.44"/>
    <hyperlink ref="G312" r:id="rId2746" display="[Dual CPU] Intel Xeon E5-4603 @ 2.00GHz" tooltip="https://www.cpubenchmark.net/cpu_lookup.php?cpu=Intel+Xeon+E5-4603+@+2.00GHz&amp;id=2181&amp;multi=2"/>
    <hyperlink ref="J312" r:id="rId2747" display="25.31"/>
    <hyperlink ref="K312" r:id="rId2747" display="264.38"/>
    <hyperlink ref="G313" r:id="rId77" display="[Dual CPU] Intel Xeon W5590 @ 3.33GHz" tooltip="https://www.cpubenchmark.net/cpu_lookup.php?cpu=Intel+Xeon+W5590+@+3.33GHz&amp;id=1277&amp;multi=2"/>
    <hyperlink ref="J313" r:id="rId78" display="2.36"/>
    <hyperlink ref="K313" r:id="rId78" display="$2,812.68*"/>
    <hyperlink ref="G314" r:id="rId118" display="[Quad CPU] Intel Xeon E7340 @ 2.40GHz" tooltip="https://www.cpubenchmark.net/cpu_lookup.php?cpu=Intel+Xeon+E7340+@+2.40GHz&amp;id=2582&amp;multi=4"/>
    <hyperlink ref="J314" r:id="rId119" display="52.78"/>
    <hyperlink ref="K314" r:id="rId119" display="$124.00*"/>
    <hyperlink ref="G315" r:id="rId98" display="[Dual CPU] Intel Xeon E5630 @ 2.53GHz" tooltip="https://www.cpubenchmark.net/cpu_lookup.php?cpu=Intel+Xeon+E5630+@+2.53GHz&amp;id=1250&amp;multi=2"/>
    <hyperlink ref="J315" r:id="rId99" display="19.45"/>
    <hyperlink ref="K315" r:id="rId99" display="336"/>
    <hyperlink ref="G316" r:id="rId148" display="[Quad CPU] Intel Xeon E7330 @ 2.40GHz" tooltip="https://www.cpubenchmark.net/cpu_lookup.php?cpu=Intel+Xeon+E7330+@+2.40GHz&amp;id=2423&amp;multi=4"/>
    <hyperlink ref="J316" r:id="rId149" display="19.09"/>
    <hyperlink ref="K316" r:id="rId149" display="$340.00*"/>
    <hyperlink ref="G317" r:id="rId106" display="[Dual CPU] Intel Xeon E5-2603 v3 @ 1.60GHz" tooltip="https://www.cpubenchmark.net/cpu_lookup.php?cpu=Intel+Xeon+E5-2603+v3+@+1.60GHz&amp;id=2468&amp;multi=2"/>
    <hyperlink ref="J317" r:id="rId107" display="52.01"/>
    <hyperlink ref="K317" r:id="rId107" display="124.8"/>
    <hyperlink ref="G318" r:id="rId136" display="[Dual CPU] Intel Xeon E5620 @ 2.40GHz" tooltip="https://www.cpubenchmark.net/cpu_lookup.php?cpu=Intel+Xeon+E5620+@+2.40GHz&amp;id=1249&amp;multi=2"/>
    <hyperlink ref="J318" r:id="rId137" display="161.37"/>
    <hyperlink ref="K318" r:id="rId137" display="40"/>
    <hyperlink ref="G319" r:id="rId188" display="[Dual CPU] AMD Opteron 6128 HE" tooltip="https://www.cpubenchmark.net/cpu_lookup.php?cpu=AMD+Opteron+6128+HE&amp;id=2525&amp;multi=2"/>
    <hyperlink ref="G320" r:id="rId120" display="[Dual CPU] AMD Opteron 8439 SE" tooltip="https://www.cpubenchmark.net/cpu_lookup.php?cpu=AMD+Opteron+8439+SE&amp;id=1851&amp;multi=2"/>
    <hyperlink ref="J320" r:id="rId121" display="60.64"/>
    <hyperlink ref="K320" r:id="rId121" display="$104.00*"/>
    <hyperlink ref="G321" r:id="rId100" display="[Dual CPU] Intel Xeon W5580 @ 3.20GHz" tooltip="https://www.cpubenchmark.net/cpu_lookup.php?cpu=Intel+Xeon+W5580+@+3.20GHz&amp;id=1276&amp;multi=2"/>
    <hyperlink ref="J321" r:id="rId101" display="9.69"/>
    <hyperlink ref="K321" r:id="rId101" display="$649.94*"/>
    <hyperlink ref="G322" r:id="rId151" display="[Dual CPU] Intel Xeon E7- 4807 @ 1.87GHz" tooltip="https://www.cpubenchmark.net/cpu_lookup.php?cpu=Intel+Xeon+E7-+4807+@+1.87GHz&amp;id=3786&amp;multi=2"/>
    <hyperlink ref="J322" r:id="rId152" display="69.15"/>
    <hyperlink ref="K322" r:id="rId152" display="$90.00*"/>
    <hyperlink ref="G323" r:id="rId85" display="[Dual CPU] AMD Opteron 6134" tooltip="https://www.cpubenchmark.net/cpu_lookup.php?cpu=AMD+Opteron+6134&amp;id=1566&amp;multi=2"/>
    <hyperlink ref="J323" r:id="rId86" display="25.6"/>
    <hyperlink ref="K323" r:id="rId86" display="236.42"/>
    <hyperlink ref="G324" r:id="rId160" display="[Dual CPU] Intel Xeon X5570 @ 2.93GHz" tooltip="https://www.cpubenchmark.net/cpu_lookup.php?cpu=Intel+Xeon+X5570+@+2.93GHz&amp;id=1302&amp;multi=2"/>
    <hyperlink ref="J324" r:id="rId161" display="30.04"/>
    <hyperlink ref="K324" r:id="rId161" display="200"/>
    <hyperlink ref="G325" r:id="rId170" display="[Dual CPU] Intel Xeon E5-2609 @ 2.40GHz" tooltip="https://www.cpubenchmark.net/cpu_lookup.php?cpu=Intel+Xeon+E5-2609+@+2.40GHz&amp;id=1429&amp;multi=2"/>
    <hyperlink ref="J325" r:id="rId171" display="50.25"/>
    <hyperlink ref="K325" r:id="rId171" display="118"/>
    <hyperlink ref="G326" r:id="rId126" display="[Dual CPU] Intel Xeon X5560 @ 2.80GHz" tooltip="https://www.cpubenchmark.net/cpu_lookup.php?cpu=Intel+Xeon+X5560+@+2.80GHz&amp;id=1301&amp;multi=2"/>
    <hyperlink ref="J326" r:id="rId127" display="31.85"/>
    <hyperlink ref="K326" r:id="rId127" display="176"/>
    <hyperlink ref="G327" r:id="rId165" display="[Dual CPU] Intel Xeon X5550 @ 2.67GHz" tooltip="https://www.cpubenchmark.net/cpu_lookup.php?cpu=Intel+Xeon+X5550+@+2.67GHz&amp;id=1300&amp;multi=2"/>
    <hyperlink ref="J327" r:id="rId166" display="56.62"/>
    <hyperlink ref="K327" r:id="rId166" display="98"/>
    <hyperlink ref="G328" r:id="rId158" display="[Dual CPU] Intel Xeon E5-2407 @ 2.20GHz" tooltip="https://www.cpubenchmark.net/cpu_lookup.php?cpu=Intel+Xeon+E5-2407+@+2.20GHz&amp;id=1856&amp;multi=2"/>
    <hyperlink ref="J328" r:id="rId159" display="16.68"/>
    <hyperlink ref="K328" r:id="rId159" display="$325.00*"/>
    <hyperlink ref="G329" r:id="rId146" display="[Quad CPU] AMD Opteron 8356" tooltip="https://www.cpubenchmark.net/cpu_lookup.php?cpu=AMD+Opteron+8356&amp;id=2223&amp;multi=4"/>
    <hyperlink ref="J329" r:id="rId147" display="6.65"/>
    <hyperlink ref="K329" r:id="rId147" display="$812.04*"/>
    <hyperlink ref="G330" r:id="rId128" display="[Dual CPU] Intel Xeon X5492 @ 3.40GHz" tooltip="https://www.cpubenchmark.net/cpu_lookup.php?cpu=Intel+Xeon+X5492+@+3.40GHz&amp;id=1493&amp;multi=2"/>
    <hyperlink ref="J330" r:id="rId129" display="1.9"/>
    <hyperlink ref="K330" r:id="rId129" display="$2,782.58*"/>
    <hyperlink ref="G331" r:id="rId207" display="[Dual CPU] Intel Xeon E5530 @ 2.40GHz" tooltip="https://www.cpubenchmark.net/cpu_lookup.php?cpu=Intel+Xeon+E5530+@+2.40GHz&amp;id=1244&amp;multi=2"/>
    <hyperlink ref="J331" r:id="rId208" display="85.56"/>
    <hyperlink ref="K331" r:id="rId208" display="59.98"/>
    <hyperlink ref="G332" r:id="rId186" display="[Dual CPU] Intel Xeon X5470 @ 3.33GHz" tooltip="https://www.cpubenchmark.net/cpu_lookup.php?cpu=Intel+Xeon+X5470+@+3.33GHz&amp;id=1709&amp;multi=2"/>
    <hyperlink ref="J332" r:id="rId187" display="14.11"/>
    <hyperlink ref="K332" r:id="rId187" display="$359.90*"/>
    <hyperlink ref="G333" r:id="rId168" display="[Dual CPU] Intel Xeon X5482 @ 3.20GHz" tooltip="https://www.cpubenchmark.net/cpu_lookup.php?cpu=Intel+Xeon+X5482+@+3.20GHz&amp;id=1299&amp;multi=2"/>
    <hyperlink ref="J333" r:id="rId169" display="25.36"/>
    <hyperlink ref="K333" r:id="rId169" display="$199.90*"/>
    <hyperlink ref="G334" r:id="rId174" display="[Dual CPU] Intel Xeon E5-2603 v2 @ 1.80GHz" tooltip="https://www.cpubenchmark.net/cpu_lookup.php?cpu=Intel+Xeon+E5-2603+v2+@+1.80GHz&amp;id=2420&amp;multi=2"/>
    <hyperlink ref="J334" r:id="rId175" display="42.94"/>
    <hyperlink ref="K334" r:id="rId175" display="118"/>
    <hyperlink ref="G335" r:id="rId211" display="[Dual CPU] Intel Xeon E5540 @ 2.53GHz" tooltip="https://www.cpubenchmark.net/cpu_lookup.php?cpu=Intel+Xeon+E5540+@+2.53GHz&amp;id=1245&amp;multi=2"/>
    <hyperlink ref="J335" r:id="rId212" display="27.47"/>
    <hyperlink ref="K335" r:id="rId212" display="183.78"/>
  </hyperlinks>
  <pageMargins left="0.7" right="0.7" top="0.75" bottom="0.75" header="0.3" footer="0.3"/>
  <pageSetup paperSize="9" orientation="portrait" horizontalDpi="600" verticalDpi="600"/>
  <headerFooter/>
  <drawing r:id="rId1"/>
  <legacyDrawing r:id="rId2"/>
  <controls>
    <mc:AlternateContent xmlns:mc="http://schemas.openxmlformats.org/markup-compatibility/2006">
      <mc:Choice Requires="x14">
        <control shapeId="1294" r:id="rId3">
          <controlPr defaultSize="0">
            <anchor moveWithCells="1">
              <from>
                <xdr:col>0</xdr:col>
                <xdr:colOff>0</xdr:colOff>
                <xdr:row>12</xdr:row>
                <xdr:rowOff>0</xdr:rowOff>
              </from>
              <to>
                <xdr:col>0</xdr:col>
                <xdr:colOff>9525</xdr:colOff>
                <xdr:row>12</xdr:row>
                <xdr:rowOff>177800</xdr:rowOff>
              </to>
            </anchor>
          </controlPr>
        </control>
      </mc:Choice>
      <mc:Fallback>
        <control shapeId="1294" r:id="rId3"/>
      </mc:Fallback>
    </mc:AlternateContent>
    <mc:AlternateContent xmlns:mc="http://schemas.openxmlformats.org/markup-compatibility/2006">
      <mc:Choice Requires="x14">
        <control shapeId="1295" r:id="rId4">
          <controlPr defaultSize="0">
            <anchor moveWithCells="1">
              <from>
                <xdr:col>0</xdr:col>
                <xdr:colOff>0</xdr:colOff>
                <xdr:row>12</xdr:row>
                <xdr:rowOff>0</xdr:rowOff>
              </from>
              <to>
                <xdr:col>0</xdr:col>
                <xdr:colOff>9525</xdr:colOff>
                <xdr:row>12</xdr:row>
                <xdr:rowOff>177800</xdr:rowOff>
              </to>
            </anchor>
          </controlPr>
        </control>
      </mc:Choice>
      <mc:Fallback>
        <control shapeId="1295" r:id="rId4"/>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3"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配置计算器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陈秋丞</dc:creator>
  <cp:lastModifiedBy>terence928</cp:lastModifiedBy>
  <dcterms:created xsi:type="dcterms:W3CDTF">2018-04-11T07:38:00Z</dcterms:created>
  <dcterms:modified xsi:type="dcterms:W3CDTF">2022-03-15T02:23:11Z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51707EF9857E4637B4997F81A5BA224C</vt:lpwstr>
  </property>
</Properties>
</file>